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 2018\"/>
    </mc:Choice>
  </mc:AlternateContent>
  <bookViews>
    <workbookView xWindow="0" yWindow="0" windowWidth="19200" windowHeight="11595" firstSheet="4" activeTab="11"/>
  </bookViews>
  <sheets>
    <sheet name="ENERO" sheetId="1" r:id="rId1"/>
    <sheet name="FEBRERO" sheetId="2" r:id="rId2"/>
    <sheet name="MARZO" sheetId="3" r:id="rId3"/>
    <sheet name="ABRIL" sheetId="4" r:id="rId4"/>
    <sheet name="MAYO" sheetId="16" r:id="rId5"/>
    <sheet name="JUNIO " sheetId="7" r:id="rId6"/>
    <sheet name="JULIO" sheetId="17" r:id="rId7"/>
    <sheet name="AGOSTO" sheetId="19" r:id="rId8"/>
    <sheet name="SEPTIEMBRE" sheetId="20" r:id="rId9"/>
    <sheet name="OCTUBRE" sheetId="22" r:id="rId10"/>
    <sheet name="NOVIEMBRE" sheetId="24" r:id="rId11"/>
    <sheet name="DICIEMBRE" sheetId="25" r:id="rId12"/>
  </sheets>
  <definedNames>
    <definedName name="_xlnm._FilterDatabase" localSheetId="3" hidden="1">ABRIL!$E$14:$E$58</definedName>
  </definedNames>
  <calcPr calcId="125725"/>
</workbook>
</file>

<file path=xl/sharedStrings.xml><?xml version="1.0" encoding="utf-8"?>
<sst xmlns="http://schemas.openxmlformats.org/spreadsheetml/2006/main" count="2610" uniqueCount="404">
  <si>
    <t>GENERALIDADES</t>
  </si>
  <si>
    <t>INFORMACION CONTABLE DE LAS ASIGNACIONES</t>
  </si>
  <si>
    <t>CONCEPTO / DESCRIPCION</t>
  </si>
  <si>
    <t>AREA SOLICITANTE</t>
  </si>
  <si>
    <t>NOMBRE O RAZON SOCIAL</t>
  </si>
  <si>
    <t>MONTO</t>
  </si>
  <si>
    <t>FECHA</t>
  </si>
  <si>
    <t>ORDEN DE COMPRA</t>
  </si>
  <si>
    <t>REQUISICION DE COMPRA</t>
  </si>
  <si>
    <t>FACTURACIÓN</t>
  </si>
  <si>
    <t>PROCESO</t>
  </si>
  <si>
    <t>INVITACION</t>
  </si>
  <si>
    <t>CONTRATO</t>
  </si>
  <si>
    <t>ENERO</t>
  </si>
  <si>
    <t>INSTITUTO JALISCIENSE DE ASISTENCIA SOCIAL</t>
  </si>
  <si>
    <t xml:space="preserve">REFERENCIAS </t>
  </si>
  <si>
    <t xml:space="preserve">INFORMACION PÚBLICA FUNDAMENTAL: DE CONFORMIDAD CON EL ARTICULO 32 PÁRRAFO 1 FRACCIÓN V INCISO N),Ñ) y O) DE LA LEY DE INFORMACION PUBLICA DEL ESTADO DE JALISCO Y SUS MUNICIPIOS. </t>
  </si>
  <si>
    <t>LAS ASIGNACIONES SON NORMADAS POR LA LEY DE ADQUISICIONES Y ENAJENACIONES DEL GOBIERNO DEL ESTADO DE JALISCO Y SU REGLAMENTO, LA LEY DE PRESUPUESTO CONTABILIDAD Y GASTO PUBLICO DEL ESTADO DE JALISCO, ENTRE OTRAS NORMATIVIDADES Y ACUERDOS ADMINISTRATIVOS</t>
  </si>
  <si>
    <t>FEBRERO</t>
  </si>
  <si>
    <t>ABRIL</t>
  </si>
  <si>
    <t>MAYO</t>
  </si>
  <si>
    <t xml:space="preserve">INVITACION </t>
  </si>
  <si>
    <t xml:space="preserve">          </t>
  </si>
  <si>
    <t>JUNIO</t>
  </si>
  <si>
    <t>MARZO</t>
  </si>
  <si>
    <t>ADQUISICIONES Y ENAJENACIONES 2018</t>
  </si>
  <si>
    <t>ADQUISICIONES Y ENAJENACIONES  2018</t>
  </si>
  <si>
    <t>Recarga de gas</t>
  </si>
  <si>
    <t>UAPI</t>
  </si>
  <si>
    <t>Gas Butep S.A. de C.V.</t>
  </si>
  <si>
    <t>S/N</t>
  </si>
  <si>
    <t>ZNF83687</t>
  </si>
  <si>
    <t>Invitación</t>
  </si>
  <si>
    <t>ZNF82785</t>
  </si>
  <si>
    <t>ZNF83993</t>
  </si>
  <si>
    <t>ZNF83994</t>
  </si>
  <si>
    <t>ALKD</t>
  </si>
  <si>
    <t>ZNF82786</t>
  </si>
  <si>
    <t>ZNF83239</t>
  </si>
  <si>
    <t>12/02/018</t>
  </si>
  <si>
    <t>ZNF83238</t>
  </si>
  <si>
    <t>ZNF83237</t>
  </si>
  <si>
    <t>ZNF83688</t>
  </si>
  <si>
    <t>Publicación de Edictos</t>
  </si>
  <si>
    <t>Procuración de Fondos</t>
  </si>
  <si>
    <t>Cía. Periodística del Sol de Guadalajara S.A. de C.V.</t>
  </si>
  <si>
    <t>A26566</t>
  </si>
  <si>
    <t>47CD37</t>
  </si>
  <si>
    <t>Consumo de Carne</t>
  </si>
  <si>
    <t>Ericka Georgina Palacios González</t>
  </si>
  <si>
    <t>30368, 669C3</t>
  </si>
  <si>
    <t>A0930C</t>
  </si>
  <si>
    <t>10A8C6</t>
  </si>
  <si>
    <t>3789C9</t>
  </si>
  <si>
    <t>1C4DF34</t>
  </si>
  <si>
    <t>25DC341</t>
  </si>
  <si>
    <t>2D5AEBD</t>
  </si>
  <si>
    <t>D46E38A</t>
  </si>
  <si>
    <t>Consumo de Frutas y Verduras</t>
  </si>
  <si>
    <t>UAPI y ALKD</t>
  </si>
  <si>
    <t>Roberto Núñez de la O</t>
  </si>
  <si>
    <t>554 y 555</t>
  </si>
  <si>
    <t>Compra de agendas</t>
  </si>
  <si>
    <t>Organismos Reconocidos</t>
  </si>
  <si>
    <t>Martín Rodolfo Domínguez Ortíz</t>
  </si>
  <si>
    <t>Elaboración de volantes de publicidad</t>
  </si>
  <si>
    <t>CCT</t>
  </si>
  <si>
    <t>Reymundo Durán Cortés</t>
  </si>
  <si>
    <t>Compra de gorras tipo percador</t>
  </si>
  <si>
    <t>Comercial Chilam-balam S.A. de C.V.</t>
  </si>
  <si>
    <t>Consumo de tortillas</t>
  </si>
  <si>
    <t>Alfonso Hernández Rojo</t>
  </si>
  <si>
    <t>733C13</t>
  </si>
  <si>
    <t>B3FC0D</t>
  </si>
  <si>
    <t>00657F / B773F4A</t>
  </si>
  <si>
    <t>Volanteo de publicidad</t>
  </si>
  <si>
    <t>Servicios integrales de mensajería y telemarketing S.A. de C.V.</t>
  </si>
  <si>
    <t>93DD8</t>
  </si>
  <si>
    <t>E46ED8</t>
  </si>
  <si>
    <t>compra de memoria</t>
  </si>
  <si>
    <t>Auditoría General</t>
  </si>
  <si>
    <t>MG Micros de occidente S.A. de C.V.</t>
  </si>
  <si>
    <t>IMPRESIÓN DE HOJAS MEMBRETADAS</t>
  </si>
  <si>
    <t xml:space="preserve">SINDICATO </t>
  </si>
  <si>
    <t xml:space="preserve">ELIA MARIEL ORTIZ RAMIREZ </t>
  </si>
  <si>
    <t>IMPRESIÓN DE LONA</t>
  </si>
  <si>
    <t xml:space="preserve">DES. INST. </t>
  </si>
  <si>
    <t xml:space="preserve">COMPRA DE LLANTAS </t>
  </si>
  <si>
    <t>ORGANISMOS REACONOCIDOS</t>
  </si>
  <si>
    <t>SONIA SIMENTAL GONZALEZ</t>
  </si>
  <si>
    <t>COMPRA DE ACUMULADOR</t>
  </si>
  <si>
    <t>SERVICIOS GENERALES</t>
  </si>
  <si>
    <t xml:space="preserve">MANTENIMIENTO Y CONST. </t>
  </si>
  <si>
    <t xml:space="preserve">RECARGA DE GAS </t>
  </si>
  <si>
    <t>GAS BUTEP</t>
  </si>
  <si>
    <t>UAPI - ALKD</t>
  </si>
  <si>
    <t>85690 Y 85691</t>
  </si>
  <si>
    <t>PUBLICACION DE EDICTOS</t>
  </si>
  <si>
    <t>PFYCD</t>
  </si>
  <si>
    <t>CIA. PERIODISTICA EL SOL DE GUADALAJARA</t>
  </si>
  <si>
    <t>B1472</t>
  </si>
  <si>
    <t xml:space="preserve">RENTA DE AUDIO </t>
  </si>
  <si>
    <t>PROC. DE FONDOS</t>
  </si>
  <si>
    <t>COMERCIALIZADORA EVENT SA DE CV</t>
  </si>
  <si>
    <t>B653</t>
  </si>
  <si>
    <t>COMPRA DE TORTILLAS</t>
  </si>
  <si>
    <t xml:space="preserve">ALFONSO HERNADEZ ROJO </t>
  </si>
  <si>
    <t xml:space="preserve">LICITACION </t>
  </si>
  <si>
    <t>6BD3</t>
  </si>
  <si>
    <t>17AC1</t>
  </si>
  <si>
    <t>21CA</t>
  </si>
  <si>
    <t>FEF5</t>
  </si>
  <si>
    <t>CAFEA8</t>
  </si>
  <si>
    <t>CA5B</t>
  </si>
  <si>
    <t>9F5D</t>
  </si>
  <si>
    <t>DEF1</t>
  </si>
  <si>
    <t>COMPRA DE LACTEOS</t>
  </si>
  <si>
    <t>CREMERIA LA HIGIENICA, SA DE CV</t>
  </si>
  <si>
    <t>COMPRA DE CARNE</t>
  </si>
  <si>
    <t>ERICKA GEORGINA PALACIOS GONZALEZ</t>
  </si>
  <si>
    <t>A0E1</t>
  </si>
  <si>
    <t>30/0472018</t>
  </si>
  <si>
    <t>E893E5</t>
  </si>
  <si>
    <t>1F5A65</t>
  </si>
  <si>
    <t>15EE4B</t>
  </si>
  <si>
    <t xml:space="preserve">RECOLECCION DE BASURA </t>
  </si>
  <si>
    <t>PROCURACION DE FONDOS</t>
  </si>
  <si>
    <t>GSAE SA DE CV</t>
  </si>
  <si>
    <t xml:space="preserve">RECARGA DE OXIGENO </t>
  </si>
  <si>
    <t>INFRA, SA DE CV</t>
  </si>
  <si>
    <t>9ECA</t>
  </si>
  <si>
    <t xml:space="preserve">COMPRA DE FRUTAS Y VERDURA </t>
  </si>
  <si>
    <t>ROBERTO NUÑEZ DE LA O</t>
  </si>
  <si>
    <t>RECOLECCION DE RESIDUOS</t>
  </si>
  <si>
    <t>SOCIEDAD ECOLOGICA PARA EL MANEJO DE RESIDUOS SA</t>
  </si>
  <si>
    <t>COMPRA DE OPALINA</t>
  </si>
  <si>
    <t>COMUNICACIÓN SOCIAL</t>
  </si>
  <si>
    <t>MARTIN RODOLFO DOMINGUEZ ORTIZ</t>
  </si>
  <si>
    <t>CONSUMO DE GAS</t>
  </si>
  <si>
    <t>GAS BUTEP SA DE CV</t>
  </si>
  <si>
    <t>124B2</t>
  </si>
  <si>
    <t>2A425</t>
  </si>
  <si>
    <t>5997A</t>
  </si>
  <si>
    <t>25AA9B</t>
  </si>
  <si>
    <t>7613CE</t>
  </si>
  <si>
    <t>3E05EA</t>
  </si>
  <si>
    <t>E37702</t>
  </si>
  <si>
    <t>B8A76</t>
  </si>
  <si>
    <t>RECARGA DE OXIGENO</t>
  </si>
  <si>
    <t>INFRA SA DE CV</t>
  </si>
  <si>
    <t>CO70647</t>
  </si>
  <si>
    <t>CONSUMO DE LACTEOS</t>
  </si>
  <si>
    <t>CREMERIA LA HIGIENICA SA DE CV</t>
  </si>
  <si>
    <t>RECOLECCION DE BASURA</t>
  </si>
  <si>
    <t>CONSUMO DE FRUTAS Y VERDURAS</t>
  </si>
  <si>
    <t>COMPRA DE  5 MEMORIA USB 32  GB</t>
  </si>
  <si>
    <t xml:space="preserve">COMPRAS  Y  ALMACEN GENERAL </t>
  </si>
  <si>
    <t xml:space="preserve">MG MICROS DE OCCIDENTE SA DE CV </t>
  </si>
  <si>
    <t>DPFCD</t>
  </si>
  <si>
    <t xml:space="preserve">SONIA SIMENTAL GONZALEZ </t>
  </si>
  <si>
    <t xml:space="preserve">SOCIEDAD ECOLOGICA PARA EL MANEJO DE RESIDUOS SA </t>
  </si>
  <si>
    <t xml:space="preserve">NOMBRE O RAZON SOCIAL </t>
  </si>
  <si>
    <t>C9603</t>
  </si>
  <si>
    <t xml:space="preserve">UAPI </t>
  </si>
  <si>
    <t>3DE80</t>
  </si>
  <si>
    <t xml:space="preserve">ALKD </t>
  </si>
  <si>
    <t>E89D9</t>
  </si>
  <si>
    <t>E8DF2</t>
  </si>
  <si>
    <t>ED2ED</t>
  </si>
  <si>
    <t>2871F</t>
  </si>
  <si>
    <t>CB918</t>
  </si>
  <si>
    <t>AC634</t>
  </si>
  <si>
    <t xml:space="preserve">ERICKA GEORGINA PALACIOS  GOZALEZ </t>
  </si>
  <si>
    <t>961BA</t>
  </si>
  <si>
    <t>C5A367</t>
  </si>
  <si>
    <t>FEB0C00</t>
  </si>
  <si>
    <t>790Ee8</t>
  </si>
  <si>
    <t>20EF21</t>
  </si>
  <si>
    <t>6E0FFB</t>
  </si>
  <si>
    <t>6D945</t>
  </si>
  <si>
    <t>688C6</t>
  </si>
  <si>
    <t>F89F1</t>
  </si>
  <si>
    <t>40EE47</t>
  </si>
  <si>
    <t>FRUTAS  Y VERDURAS</t>
  </si>
  <si>
    <t xml:space="preserve">ROBERTO NUÑEZ DE LA O </t>
  </si>
  <si>
    <t>JULIO</t>
  </si>
  <si>
    <t>COMPRA DE LLANTAS</t>
  </si>
  <si>
    <t xml:space="preserve">MANTENIMIENTO </t>
  </si>
  <si>
    <t>SERVICIO ANUAL DE ALARMA</t>
  </si>
  <si>
    <t>OFICINAS GENERALES</t>
  </si>
  <si>
    <t>AMCORP SECURITY GROUP MEXICO S. DE R.L. DE C.V.</t>
  </si>
  <si>
    <t>SERVICIO DE MANTENIMIENTO AIRE ACONDICIONADO</t>
  </si>
  <si>
    <t>UAPI, INFORMATICA</t>
  </si>
  <si>
    <t>ROBERTO RIOS VAZQUEZ</t>
  </si>
  <si>
    <t>28234, 28236</t>
  </si>
  <si>
    <t>SALAS DE VELACION</t>
  </si>
  <si>
    <t>JURIDICO</t>
  </si>
  <si>
    <t>COMPRA DE FLORES</t>
  </si>
  <si>
    <t>MA. IRENE PADILLA LOPEZ</t>
  </si>
  <si>
    <t>COMPRA DE LONAS</t>
  </si>
  <si>
    <t>ELIA MARIEL ORTIZ RAMIREZ</t>
  </si>
  <si>
    <t>377-E2</t>
  </si>
  <si>
    <t>C7E0B</t>
  </si>
  <si>
    <t>EEC-6F</t>
  </si>
  <si>
    <t>534DC</t>
  </si>
  <si>
    <t>4F7A6</t>
  </si>
  <si>
    <t>DE67A</t>
  </si>
  <si>
    <t>669-A3</t>
  </si>
  <si>
    <t>RECARGA DE EXTINTORES</t>
  </si>
  <si>
    <t>MARIO ENRIQUE HERNANDEZ GARCIA</t>
  </si>
  <si>
    <t>F85-E0</t>
  </si>
  <si>
    <t>51DA-F7</t>
  </si>
  <si>
    <t>51026F</t>
  </si>
  <si>
    <t>ACFA04</t>
  </si>
  <si>
    <t>6E67F-51</t>
  </si>
  <si>
    <t>CREMERIA LA HIGIENICA S.A. DE C.V</t>
  </si>
  <si>
    <t>SERVICIO PERSONAL DE LIMPIEZA</t>
  </si>
  <si>
    <t>COMERCIALIZADORA HIRJOMEX S.A. DE C.V.</t>
  </si>
  <si>
    <t>CTE</t>
  </si>
  <si>
    <t xml:space="preserve"> </t>
  </si>
  <si>
    <t>AGOSTO</t>
  </si>
  <si>
    <t xml:space="preserve">COMUNIC. SOCIAL </t>
  </si>
  <si>
    <t>SERV. DE INTERPRETES DE SEÑAS</t>
  </si>
  <si>
    <t xml:space="preserve">MARIA GUADALUPE DIAZ DE SANDY </t>
  </si>
  <si>
    <t>IMPRESIÓN DE INVITACIONES</t>
  </si>
  <si>
    <t>ROSA ELENA BECERRA VAZQUEZ</t>
  </si>
  <si>
    <t xml:space="preserve">RENTA DE ALFOMBRA ROJA </t>
  </si>
  <si>
    <t xml:space="preserve">CLAUDIA STEPHANY RODRIGUEZ M. </t>
  </si>
  <si>
    <t>F26C8</t>
  </si>
  <si>
    <t>RENTA DE MESA PERIQUERA</t>
  </si>
  <si>
    <t>SERV. DE RECOLECCION Y DEST. DE RESIDUOS</t>
  </si>
  <si>
    <t>SOCIEDAD ECOLOGICA PARA EL MANEJO DE RESIDUOS</t>
  </si>
  <si>
    <t>VOLANTES PROMOCIONALES</t>
  </si>
  <si>
    <t xml:space="preserve">COM. SOC. </t>
  </si>
  <si>
    <t>EMMA KARINA TAPIA TERRONES</t>
  </si>
  <si>
    <t>COMPRA DE SELLOS</t>
  </si>
  <si>
    <t>HECTOR MANUEL VAZQUEZ SANDOVAL</t>
  </si>
  <si>
    <t xml:space="preserve">ENMARCADO DE POSTERS Y DIBUJOS </t>
  </si>
  <si>
    <t>ADRIANA MONSERRAT HERNANDEZ QUINTANA</t>
  </si>
  <si>
    <t>DECA60</t>
  </si>
  <si>
    <t>5D157</t>
  </si>
  <si>
    <t>C6DEF</t>
  </si>
  <si>
    <t>UAPI- ALKD</t>
  </si>
  <si>
    <t>25509, 10 Y 11</t>
  </si>
  <si>
    <t>7EBAE, 2A1F2 y 071CA</t>
  </si>
  <si>
    <t>CE046</t>
  </si>
  <si>
    <t>BD74D</t>
  </si>
  <si>
    <t>BCF79</t>
  </si>
  <si>
    <t>04D87</t>
  </si>
  <si>
    <t>5EF48</t>
  </si>
  <si>
    <t>C447F</t>
  </si>
  <si>
    <t>A2219</t>
  </si>
  <si>
    <t>BIENES EN CUST.</t>
  </si>
  <si>
    <t xml:space="preserve">SERVICIO DE ALIMENTOS </t>
  </si>
  <si>
    <t>MIGUEL TOSCANO PEREZ</t>
  </si>
  <si>
    <t>MAESTRO DE CEREMONIAS</t>
  </si>
  <si>
    <t>LUCIO MORALES TORRES</t>
  </si>
  <si>
    <t>SEPTIEMBRE</t>
  </si>
  <si>
    <t xml:space="preserve">MEGACABLE </t>
  </si>
  <si>
    <t xml:space="preserve">TELEFONIA POR CABLE SA DE CV </t>
  </si>
  <si>
    <t>ee9ed333e88e c56bc5bf0954</t>
  </si>
  <si>
    <t xml:space="preserve">COMPRA DE ROLLO DE PLASTICO </t>
  </si>
  <si>
    <t xml:space="preserve">RECINTOS FUNERARIOS </t>
  </si>
  <si>
    <t xml:space="preserve">PETRA ALMARAZ  OLEA </t>
  </si>
  <si>
    <t xml:space="preserve">COMPRA DE BICICLETAS </t>
  </si>
  <si>
    <t xml:space="preserve">DESARROLLO INSTITUCIONAL </t>
  </si>
  <si>
    <t xml:space="preserve">MARIA LUISA LOPEZ CASTAÑEDA </t>
  </si>
  <si>
    <t xml:space="preserve">COMPRA DE PELOTAS </t>
  </si>
  <si>
    <t>SOFIA MENDOZA JIMENEZ</t>
  </si>
  <si>
    <t xml:space="preserve">IMPRESIÓN DE CUADERNILLOS </t>
  </si>
  <si>
    <t>GRAFICOS GLOBALES DE LAS AMERICAS S DE RL DE CV</t>
  </si>
  <si>
    <t xml:space="preserve">IMPRESIONES EN LONA </t>
  </si>
  <si>
    <t>0093A</t>
  </si>
  <si>
    <t xml:space="preserve">SERVICIOS DE CUENTA CUENTOS </t>
  </si>
  <si>
    <t xml:space="preserve">JESSICA JISSETH CORTEZ RUIZ </t>
  </si>
  <si>
    <t>7F2D6</t>
  </si>
  <si>
    <t xml:space="preserve">RECARGA DE EXTINTORES </t>
  </si>
  <si>
    <t xml:space="preserve">EXTIN MEXICO SA DE CV </t>
  </si>
  <si>
    <t xml:space="preserve">AUDITORIA GENERAL </t>
  </si>
  <si>
    <t>SI 10737</t>
  </si>
  <si>
    <t xml:space="preserve">COMPRA DE ARREGLO FORAL </t>
  </si>
  <si>
    <t xml:space="preserve">BERTHA MERINO AGUILAR </t>
  </si>
  <si>
    <t xml:space="preserve">COMPRA DE REFRIGERIO </t>
  </si>
  <si>
    <t>IMPRESIÓN DE POSTER</t>
  </si>
  <si>
    <t xml:space="preserve">PANCARTA SA DE CV </t>
  </si>
  <si>
    <t xml:space="preserve">GRACISON DEL REMATE 80 </t>
  </si>
  <si>
    <t xml:space="preserve">CLAUDIA STEPHANY RODRIGUEZ MIRANDA </t>
  </si>
  <si>
    <t xml:space="preserve">ALFONSO HERNANDEZ ROJO </t>
  </si>
  <si>
    <t>F30D2</t>
  </si>
  <si>
    <t>DC709</t>
  </si>
  <si>
    <t>DC5D7</t>
  </si>
  <si>
    <t>8A740</t>
  </si>
  <si>
    <t>3E615</t>
  </si>
  <si>
    <t>5E3041</t>
  </si>
  <si>
    <t>CEF06</t>
  </si>
  <si>
    <t xml:space="preserve">CREMERIA LA HIGIENICA  SA DE CV </t>
  </si>
  <si>
    <t>A9CC6</t>
  </si>
  <si>
    <t xml:space="preserve">COMERCIALIZADORA HIRJOMEX SA DE CV </t>
  </si>
  <si>
    <t>A2226</t>
  </si>
  <si>
    <t xml:space="preserve">VOLANTEO </t>
  </si>
  <si>
    <t xml:space="preserve">CCT </t>
  </si>
  <si>
    <t xml:space="preserve">ARMANDO GONZALEZ MARTINEZ </t>
  </si>
  <si>
    <t>A4</t>
  </si>
  <si>
    <t>PUBLICACION DE EDICTOS REMATE 80</t>
  </si>
  <si>
    <t xml:space="preserve">CIA PERIODISTICA DEL SOL DE GUADALAJARA SA DE CV </t>
  </si>
  <si>
    <t>548C1</t>
  </si>
  <si>
    <t>OCTUBRE</t>
  </si>
  <si>
    <t>RENTA DE MOBILIARIO</t>
  </si>
  <si>
    <t>ANA GRISELDA MELENDEZ BARRERA</t>
  </si>
  <si>
    <t>MEBA245</t>
  </si>
  <si>
    <t>IMPRESIÓN DE CUADERNILLO</t>
  </si>
  <si>
    <t>EMPASTADO DE CUADERNILLO  R80</t>
  </si>
  <si>
    <t>ELABORACION DE VARIOS BLOK</t>
  </si>
  <si>
    <t>SALAS DE VELACIÓN I</t>
  </si>
  <si>
    <t>SALAS DE VELACIÓN II</t>
  </si>
  <si>
    <t>ACTUALIZACION DE SISTEMA ADMINPAQ</t>
  </si>
  <si>
    <t>TESORERIA Y FINANZAS</t>
  </si>
  <si>
    <t>INTELOGIC ASESORES SA DE CV</t>
  </si>
  <si>
    <t>COMPRA DE PINTURA EN AEROSOL</t>
  </si>
  <si>
    <t>HUGO MARTINEZ SANCHEZ</t>
  </si>
  <si>
    <t>COMPRA DE BANER, LONAS</t>
  </si>
  <si>
    <t>COMPRA DE LAMINAS</t>
  </si>
  <si>
    <t>COMERCIALIZADORA HUMZA S DE RL DE CV</t>
  </si>
  <si>
    <t>EMPASTADO DE CUADERNILLO  R79</t>
  </si>
  <si>
    <t>A2AA</t>
  </si>
  <si>
    <t>83DC</t>
  </si>
  <si>
    <t>ECBA8</t>
  </si>
  <si>
    <t>8027F0</t>
  </si>
  <si>
    <t>860BE</t>
  </si>
  <si>
    <t>ALDK</t>
  </si>
  <si>
    <t>0965D</t>
  </si>
  <si>
    <t>7A012</t>
  </si>
  <si>
    <t>A4256</t>
  </si>
  <si>
    <t>PERSONAL DE LIMPIEZA</t>
  </si>
  <si>
    <t>COMERCIALIZADORA HIRJOMEX SA DE CV</t>
  </si>
  <si>
    <t>A2249</t>
  </si>
  <si>
    <t>A2248</t>
  </si>
  <si>
    <t>E79</t>
  </si>
  <si>
    <t>22C67</t>
  </si>
  <si>
    <t>DFE1C3</t>
  </si>
  <si>
    <t>7096A</t>
  </si>
  <si>
    <t>470D4</t>
  </si>
  <si>
    <t>DESARROLLO INSTITUCIONAL</t>
  </si>
  <si>
    <t>COMPRA DE RECONOCIMIENTOS</t>
  </si>
  <si>
    <t>ADRIAN ROMERO VACA</t>
  </si>
  <si>
    <t>G89</t>
  </si>
  <si>
    <t>IMPRESIÓN DE HOJAS MEMB.</t>
  </si>
  <si>
    <t>SINDICATO</t>
  </si>
  <si>
    <t>EF572</t>
  </si>
  <si>
    <t>IMPRESIÓN HOJA MEMBRETADA</t>
  </si>
  <si>
    <t>RENTA DE EQUIPO</t>
  </si>
  <si>
    <t>LEOPOLDO ESPINOZA DIAZ</t>
  </si>
  <si>
    <t>44E769</t>
  </si>
  <si>
    <t>TRANSMISION DE SPOTS</t>
  </si>
  <si>
    <t>GRUPO RADIO CENTRO SAB DE CV</t>
  </si>
  <si>
    <t>INTERPRETE DE LENGUAJE</t>
  </si>
  <si>
    <t>MARIA GUADALUPE MARTINEZ DIAZ DE SANDY</t>
  </si>
  <si>
    <t>ELABORACION DE ESTATUILLA</t>
  </si>
  <si>
    <t>DIEGO MARTINEZ NEGRETE Y CANALES</t>
  </si>
  <si>
    <t>LAMINA Y SERV. DE GRABADO</t>
  </si>
  <si>
    <t>MAQUINOX COMERCIAL SA DE CV</t>
  </si>
  <si>
    <t>9502 Y 9825</t>
  </si>
  <si>
    <t xml:space="preserve">COMPRA DE ACUMULADOR </t>
  </si>
  <si>
    <t>TRANSPARENCIA</t>
  </si>
  <si>
    <t xml:space="preserve">JEF. DE ATENCION Y SUPERVISION A ORG. REC. </t>
  </si>
  <si>
    <t>CAPTACION DE DONATIVOS</t>
  </si>
  <si>
    <t>JOSE MANUEL GONZALEZ MERCADO</t>
  </si>
  <si>
    <t>COMPRA DE ARREGLOS FLORALES</t>
  </si>
  <si>
    <t>183CE</t>
  </si>
  <si>
    <t>C62F4</t>
  </si>
  <si>
    <t>GRABACION DE REMATE 81</t>
  </si>
  <si>
    <t>RECOLECCION Y DESTRUCCION DE RESIDUOS</t>
  </si>
  <si>
    <t>RENTA DE AUDITORIO CHARLES CHAPLIN</t>
  </si>
  <si>
    <t>ALEJANDRO RUIZ VELASCO NUÑO</t>
  </si>
  <si>
    <t>B4DDA</t>
  </si>
  <si>
    <t>20FOD</t>
  </si>
  <si>
    <t>283EF</t>
  </si>
  <si>
    <t>1B0DDB</t>
  </si>
  <si>
    <t>4E564</t>
  </si>
  <si>
    <t>C779E</t>
  </si>
  <si>
    <t>D57FB</t>
  </si>
  <si>
    <t>423C9</t>
  </si>
  <si>
    <t>4B625</t>
  </si>
  <si>
    <t>E4F89</t>
  </si>
  <si>
    <t>30/11.2018</t>
  </si>
  <si>
    <t>A2334</t>
  </si>
  <si>
    <t>A2306</t>
  </si>
  <si>
    <t>179BE11</t>
  </si>
  <si>
    <t>188DB</t>
  </si>
  <si>
    <t>1987D</t>
  </si>
  <si>
    <t>D091</t>
  </si>
  <si>
    <t>13D0</t>
  </si>
  <si>
    <t>11A2EC</t>
  </si>
  <si>
    <t>0AB2</t>
  </si>
  <si>
    <t>31D1D</t>
  </si>
  <si>
    <t>6E0A</t>
  </si>
  <si>
    <t>CIA. PERIODISTICA EL SOL DE GDL.</t>
  </si>
  <si>
    <t>C21788</t>
  </si>
  <si>
    <t>C21787</t>
  </si>
  <si>
    <t>BODEGA DE ARCHIVO DE DOCTOS.</t>
  </si>
  <si>
    <t>NOVIEMRE</t>
  </si>
  <si>
    <t>DICIEMBRE</t>
  </si>
  <si>
    <t>COMPRA DE FRUTAS Y VERDURAS</t>
  </si>
  <si>
    <t xml:space="preserve">FRUTAS Y VERDURAS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</si>
</sst>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6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8"/>
      <color theme="1"/>
      <name val="Arial Narrow"/>
      <family val="2"/>
    </font>
    <font>
      <i/>
      <sz val="8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1"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164" fontId="0" fillId="5" borderId="5" xfId="0" applyNumberFormat="1" applyFill="1" applyBorder="1" applyAlignment="1">
      <alignment horizontal="left"/>
    </xf>
    <xf numFmtId="164" fontId="0" fillId="5" borderId="5" xfId="1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left" vertical="center"/>
    </xf>
    <xf numFmtId="14" fontId="5" fillId="5" borderId="5" xfId="0" applyNumberFormat="1" applyFont="1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left"/>
    </xf>
    <xf numFmtId="14" fontId="5" fillId="5" borderId="5" xfId="0" applyNumberFormat="1" applyFont="1" applyFill="1" applyBorder="1" applyAlignment="1">
      <alignment horizontal="left"/>
    </xf>
    <xf numFmtId="14" fontId="5" fillId="5" borderId="5" xfId="0" applyNumberFormat="1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0" xfId="0" applyFill="1"/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 wrapText="1"/>
    </xf>
    <xf numFmtId="164" fontId="0" fillId="0" borderId="5" xfId="0" applyNumberForma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14" fontId="0" fillId="5" borderId="5" xfId="0" applyNumberFormat="1" applyFill="1" applyBorder="1" applyAlignment="1">
      <alignment horizontal="center"/>
    </xf>
    <xf numFmtId="14" fontId="11" fillId="5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/>
    <xf numFmtId="0" fontId="13" fillId="5" borderId="5" xfId="0" applyFont="1" applyFill="1" applyBorder="1" applyAlignment="1">
      <alignment horizontal="center"/>
    </xf>
    <xf numFmtId="0" fontId="5" fillId="0" borderId="0" xfId="0" applyFont="1"/>
    <xf numFmtId="0" fontId="13" fillId="0" borderId="0" xfId="0" applyFont="1"/>
    <xf numFmtId="0" fontId="13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NumberFormat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14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/>
    </xf>
    <xf numFmtId="14" fontId="13" fillId="0" borderId="5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left" vertical="center"/>
    </xf>
    <xf numFmtId="1" fontId="0" fillId="0" borderId="5" xfId="0" applyNumberFormat="1" applyFill="1" applyBorder="1" applyAlignment="1">
      <alignment horizontal="left" vertical="center" wrapText="1"/>
    </xf>
    <xf numFmtId="1" fontId="0" fillId="0" borderId="5" xfId="0" applyNumberForma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wrapText="1"/>
    </xf>
    <xf numFmtId="14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0" fillId="0" borderId="5" xfId="0" applyBorder="1" applyAlignment="1"/>
    <xf numFmtId="14" fontId="5" fillId="5" borderId="5" xfId="0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/>
    </xf>
    <xf numFmtId="1" fontId="0" fillId="5" borderId="5" xfId="0" applyNumberFormat="1" applyFill="1" applyBorder="1" applyAlignment="1">
      <alignment horizontal="left" wrapText="1"/>
    </xf>
    <xf numFmtId="14" fontId="0" fillId="5" borderId="5" xfId="0" applyNumberFormat="1" applyFill="1" applyBorder="1" applyAlignment="1">
      <alignment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 wrapText="1"/>
    </xf>
    <xf numFmtId="0" fontId="0" fillId="5" borderId="5" xfId="0" applyFill="1" applyBorder="1" applyAlignment="1">
      <alignment vertical="center"/>
    </xf>
    <xf numFmtId="1" fontId="0" fillId="5" borderId="5" xfId="0" applyNumberForma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14" xfId="0" applyBorder="1" applyAlignment="1"/>
    <xf numFmtId="14" fontId="0" fillId="0" borderId="5" xfId="0" applyNumberFormat="1" applyBorder="1" applyAlignment="1"/>
    <xf numFmtId="0" fontId="0" fillId="0" borderId="5" xfId="0" applyBorder="1" applyAlignment="1">
      <alignment horizontal="left"/>
    </xf>
    <xf numFmtId="14" fontId="0" fillId="5" borderId="5" xfId="0" applyNumberFormat="1" applyFill="1" applyBorder="1" applyAlignment="1"/>
    <xf numFmtId="1" fontId="5" fillId="5" borderId="5" xfId="0" applyNumberFormat="1" applyFont="1" applyFill="1" applyBorder="1" applyAlignment="1">
      <alignment horizontal="left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0" fillId="5" borderId="5" xfId="0" applyFill="1" applyBorder="1" applyAlignment="1"/>
    <xf numFmtId="14" fontId="5" fillId="5" borderId="5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11" fontId="0" fillId="5" borderId="5" xfId="0" applyNumberFormat="1" applyFill="1" applyBorder="1" applyAlignment="1">
      <alignment horizontal="left"/>
    </xf>
    <xf numFmtId="0" fontId="0" fillId="0" borderId="16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5" borderId="20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vertical="center" wrapText="1"/>
    </xf>
    <xf numFmtId="0" fontId="0" fillId="0" borderId="21" xfId="0" applyBorder="1" applyAlignment="1"/>
    <xf numFmtId="14" fontId="5" fillId="5" borderId="21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vertical="center"/>
    </xf>
    <xf numFmtId="0" fontId="5" fillId="5" borderId="16" xfId="0" applyFont="1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5" borderId="16" xfId="0" applyFill="1" applyBorder="1" applyAlignment="1"/>
    <xf numFmtId="0" fontId="5" fillId="5" borderId="16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0" xfId="0" applyAlignment="1">
      <alignment horizontal="center"/>
    </xf>
    <xf numFmtId="164" fontId="5" fillId="5" borderId="21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center" wrapText="1"/>
    </xf>
    <xf numFmtId="44" fontId="0" fillId="0" borderId="5" xfId="2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44" fontId="23" fillId="0" borderId="5" xfId="2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13" fillId="5" borderId="5" xfId="3" applyNumberFormat="1" applyFont="1" applyFill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4" fillId="4" borderId="21" xfId="0" applyFont="1" applyFill="1" applyBorder="1" applyAlignment="1">
      <alignment horizontal="center" vertical="center" wrapText="1"/>
    </xf>
    <xf numFmtId="11" fontId="0" fillId="0" borderId="0" xfId="0" applyNumberFormat="1"/>
    <xf numFmtId="0" fontId="13" fillId="0" borderId="13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vertical="center"/>
    </xf>
    <xf numFmtId="14" fontId="13" fillId="0" borderId="25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11" fontId="13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center"/>
    </xf>
    <xf numFmtId="11" fontId="0" fillId="0" borderId="0" xfId="0" applyNumberFormat="1" applyFill="1"/>
    <xf numFmtId="0" fontId="13" fillId="0" borderId="13" xfId="0" applyFont="1" applyFill="1" applyBorder="1" applyAlignment="1">
      <alignment horizontal="center"/>
    </xf>
    <xf numFmtId="11" fontId="13" fillId="0" borderId="5" xfId="0" applyNumberFormat="1" applyFont="1" applyFill="1" applyBorder="1" applyAlignment="1">
      <alignment horizontal="center" wrapText="1"/>
    </xf>
    <xf numFmtId="0" fontId="13" fillId="5" borderId="0" xfId="0" applyFont="1" applyFill="1"/>
    <xf numFmtId="3" fontId="13" fillId="5" borderId="5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4" fontId="13" fillId="5" borderId="5" xfId="0" applyNumberFormat="1" applyFont="1" applyFill="1" applyBorder="1" applyAlignment="1">
      <alignment horizontal="center" vertical="center"/>
    </xf>
    <xf numFmtId="0" fontId="0" fillId="5" borderId="0" xfId="0" applyFill="1"/>
    <xf numFmtId="164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 wrapText="1"/>
    </xf>
    <xf numFmtId="0" fontId="13" fillId="5" borderId="6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/>
    </xf>
    <xf numFmtId="11" fontId="13" fillId="5" borderId="5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/>
    </xf>
    <xf numFmtId="11" fontId="13" fillId="5" borderId="5" xfId="0" applyNumberFormat="1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11" fontId="13" fillId="5" borderId="5" xfId="0" applyNumberFormat="1" applyFont="1" applyFill="1" applyBorder="1" applyAlignment="1">
      <alignment horizontal="center" wrapText="1"/>
    </xf>
    <xf numFmtId="0" fontId="13" fillId="5" borderId="0" xfId="0" applyFont="1" applyFill="1" applyAlignment="1">
      <alignment horizontal="center"/>
    </xf>
    <xf numFmtId="11" fontId="0" fillId="5" borderId="0" xfId="0" applyNumberFormat="1" applyFill="1"/>
    <xf numFmtId="0" fontId="13" fillId="5" borderId="13" xfId="0" applyFont="1" applyFill="1" applyBorder="1" applyAlignment="1">
      <alignment horizontal="center" wrapText="1"/>
    </xf>
    <xf numFmtId="14" fontId="13" fillId="5" borderId="25" xfId="0" applyNumberFormat="1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6" xfId="0" applyNumberFormat="1" applyFont="1" applyFill="1" applyBorder="1" applyAlignment="1">
      <alignment horizontal="center"/>
    </xf>
    <xf numFmtId="0" fontId="13" fillId="5" borderId="25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4" fontId="3" fillId="3" borderId="13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14" fontId="3" fillId="3" borderId="15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4" fontId="22" fillId="3" borderId="13" xfId="0" applyNumberFormat="1" applyFont="1" applyFill="1" applyBorder="1" applyAlignment="1">
      <alignment horizontal="center" vertical="center" wrapText="1"/>
    </xf>
    <xf numFmtId="14" fontId="22" fillId="3" borderId="14" xfId="0" applyNumberFormat="1" applyFont="1" applyFill="1" applyBorder="1" applyAlignment="1">
      <alignment horizontal="center" vertical="center" wrapText="1"/>
    </xf>
    <xf numFmtId="14" fontId="22" fillId="3" borderId="15" xfId="0" applyNumberFormat="1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22" fillId="3" borderId="26" xfId="0" applyNumberFormat="1" applyFont="1" applyFill="1" applyBorder="1" applyAlignment="1">
      <alignment horizontal="center" vertical="center" wrapText="1"/>
    </xf>
  </cellXfs>
  <cellStyles count="4">
    <cellStyle name="Moneda" xfId="2" builtinId="4"/>
    <cellStyle name="Moneda 3" xfId="1"/>
    <cellStyle name="Moneda 3 2" xfId="3"/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55" zoomScaleNormal="55" workbookViewId="0">
      <selection activeCell="B5" sqref="B5"/>
    </sheetView>
  </sheetViews>
  <sheetFormatPr baseColWidth="10" defaultRowHeight="15" x14ac:dyDescent="0.25"/>
  <cols>
    <col min="2" max="3" width="72.42578125" bestFit="1" customWidth="1"/>
    <col min="4" max="4" width="63.28515625" bestFit="1" customWidth="1"/>
    <col min="5" max="5" width="12.42578125" bestFit="1" customWidth="1"/>
    <col min="6" max="6" width="13.5703125" bestFit="1" customWidth="1"/>
    <col min="7" max="7" width="10.28515625" bestFit="1" customWidth="1"/>
    <col min="8" max="8" width="13.140625" bestFit="1" customWidth="1"/>
    <col min="9" max="9" width="14.5703125" bestFit="1" customWidth="1"/>
    <col min="10" max="10" width="13.140625" customWidth="1"/>
  </cols>
  <sheetData>
    <row r="2" spans="2:10" ht="18" x14ac:dyDescent="0.25">
      <c r="B2" s="248" t="s">
        <v>14</v>
      </c>
      <c r="C2" s="248"/>
      <c r="D2" s="248"/>
      <c r="E2" s="248"/>
      <c r="F2" s="248"/>
      <c r="G2" s="248"/>
      <c r="H2" s="248"/>
      <c r="I2" s="248"/>
      <c r="J2" s="248"/>
    </row>
    <row r="3" spans="2:10" x14ac:dyDescent="0.25">
      <c r="C3" s="58"/>
      <c r="E3" s="59"/>
      <c r="F3" s="60"/>
      <c r="G3" s="60"/>
      <c r="H3" s="60"/>
      <c r="I3" s="60"/>
      <c r="J3" s="60"/>
    </row>
    <row r="4" spans="2:10" ht="18" x14ac:dyDescent="0.25">
      <c r="B4" s="248" t="s">
        <v>25</v>
      </c>
      <c r="C4" s="248"/>
      <c r="D4" s="248"/>
      <c r="E4" s="248"/>
      <c r="F4" s="248"/>
      <c r="G4" s="248"/>
      <c r="H4" s="248"/>
      <c r="I4" s="248"/>
      <c r="J4" s="248"/>
    </row>
    <row r="5" spans="2:10" ht="15.75" x14ac:dyDescent="0.25">
      <c r="C5" s="58"/>
      <c r="E5" s="61"/>
      <c r="F5" s="62"/>
      <c r="G5" s="62"/>
      <c r="H5" s="62"/>
      <c r="I5" s="62"/>
      <c r="J5" s="62"/>
    </row>
    <row r="6" spans="2:10" ht="18.75" thickBot="1" x14ac:dyDescent="0.3">
      <c r="B6" s="34"/>
      <c r="C6" s="249" t="s">
        <v>15</v>
      </c>
      <c r="D6" s="250"/>
      <c r="E6" s="63"/>
      <c r="F6" s="63"/>
      <c r="G6" s="63"/>
      <c r="H6" s="63"/>
      <c r="I6" s="63"/>
      <c r="J6" s="63"/>
    </row>
    <row r="7" spans="2:10" ht="48" customHeight="1" x14ac:dyDescent="0.25">
      <c r="C7" s="251" t="s">
        <v>16</v>
      </c>
      <c r="D7" s="252"/>
      <c r="E7" s="64"/>
      <c r="F7" s="65"/>
      <c r="G7" s="65"/>
      <c r="H7" s="65"/>
      <c r="I7" s="65"/>
    </row>
    <row r="8" spans="2:10" ht="78.75" customHeight="1" thickBot="1" x14ac:dyDescent="0.3">
      <c r="C8" s="253" t="s">
        <v>17</v>
      </c>
      <c r="D8" s="254"/>
      <c r="E8" s="64"/>
      <c r="F8" s="65"/>
      <c r="G8" s="65"/>
      <c r="H8" s="65"/>
      <c r="I8" s="65"/>
    </row>
    <row r="9" spans="2:10" ht="15.75" thickBot="1" x14ac:dyDescent="0.3"/>
    <row r="10" spans="2:10" ht="17.25" thickBot="1" x14ac:dyDescent="0.3">
      <c r="B10" s="243" t="s">
        <v>0</v>
      </c>
      <c r="C10" s="243"/>
      <c r="D10" s="244"/>
      <c r="E10" s="243" t="s">
        <v>1</v>
      </c>
      <c r="F10" s="243"/>
      <c r="G10" s="243"/>
      <c r="H10" s="243"/>
      <c r="I10" s="243"/>
      <c r="J10" s="243"/>
    </row>
    <row r="11" spans="2:10" ht="16.5" thickBot="1" x14ac:dyDescent="0.3">
      <c r="B11" s="245" t="s">
        <v>13</v>
      </c>
      <c r="C11" s="245"/>
      <c r="D11" s="245"/>
      <c r="E11" s="245"/>
      <c r="F11" s="245"/>
      <c r="G11" s="245"/>
      <c r="H11" s="245"/>
      <c r="I11" s="245"/>
      <c r="J11" s="245"/>
    </row>
    <row r="12" spans="2:10" ht="25.5" x14ac:dyDescent="0.25">
      <c r="B12" s="1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3" t="s">
        <v>10</v>
      </c>
    </row>
    <row r="13" spans="2:10" s="34" customFormat="1" x14ac:dyDescent="0.25">
      <c r="B13" s="41"/>
      <c r="C13" s="41"/>
      <c r="D13" s="41"/>
      <c r="E13" s="42"/>
      <c r="F13" s="38"/>
      <c r="G13" s="43"/>
      <c r="H13" s="43"/>
      <c r="I13" s="44"/>
      <c r="J13" s="33" t="s">
        <v>11</v>
      </c>
    </row>
    <row r="14" spans="2:10" s="34" customFormat="1" x14ac:dyDescent="0.25">
      <c r="B14" s="41"/>
      <c r="C14" s="41"/>
      <c r="D14" s="41"/>
      <c r="E14" s="42"/>
      <c r="F14" s="31"/>
      <c r="G14" s="29"/>
      <c r="H14" s="29"/>
      <c r="I14" s="29"/>
      <c r="J14" s="33" t="s">
        <v>11</v>
      </c>
    </row>
    <row r="15" spans="2:10" s="34" customFormat="1" x14ac:dyDescent="0.25">
      <c r="B15" s="35"/>
      <c r="C15" s="35"/>
      <c r="D15" s="35"/>
      <c r="E15" s="45"/>
      <c r="F15" s="46"/>
      <c r="G15" s="39"/>
      <c r="H15" s="39"/>
      <c r="I15" s="40"/>
      <c r="J15" s="33" t="s">
        <v>11</v>
      </c>
    </row>
    <row r="16" spans="2:10" s="34" customFormat="1" x14ac:dyDescent="0.25">
      <c r="B16" s="41"/>
      <c r="C16" s="41"/>
      <c r="D16" s="41"/>
      <c r="E16" s="42"/>
      <c r="F16" s="46"/>
      <c r="G16" s="43"/>
      <c r="H16" s="43"/>
      <c r="I16" s="47"/>
      <c r="J16" s="33" t="s">
        <v>11</v>
      </c>
    </row>
    <row r="17" spans="2:10" s="34" customFormat="1" x14ac:dyDescent="0.25">
      <c r="B17" s="48"/>
      <c r="C17" s="49"/>
      <c r="D17" s="48"/>
      <c r="E17" s="50"/>
      <c r="F17" s="51"/>
      <c r="G17" s="48"/>
      <c r="H17" s="48"/>
      <c r="I17" s="48"/>
      <c r="J17" s="33" t="s">
        <v>11</v>
      </c>
    </row>
    <row r="18" spans="2:10" s="34" customFormat="1" x14ac:dyDescent="0.25">
      <c r="B18" s="35"/>
      <c r="C18" s="35"/>
      <c r="D18" s="52"/>
      <c r="E18" s="37"/>
      <c r="F18" s="38"/>
      <c r="G18" s="39"/>
      <c r="H18" s="39"/>
      <c r="I18" s="39"/>
      <c r="J18" s="33" t="s">
        <v>11</v>
      </c>
    </row>
    <row r="19" spans="2:10" s="34" customFormat="1" x14ac:dyDescent="0.25">
      <c r="B19" s="41"/>
      <c r="C19" s="41"/>
      <c r="D19" s="41"/>
      <c r="E19" s="42"/>
      <c r="F19" s="53"/>
      <c r="G19" s="43"/>
      <c r="H19" s="43"/>
      <c r="I19" s="43"/>
      <c r="J19" s="33" t="s">
        <v>11</v>
      </c>
    </row>
    <row r="20" spans="2:10" s="34" customFormat="1" x14ac:dyDescent="0.25">
      <c r="B20" s="41"/>
      <c r="C20" s="41"/>
      <c r="D20" s="41"/>
      <c r="E20" s="54"/>
      <c r="F20" s="53"/>
      <c r="G20" s="43"/>
      <c r="H20" s="43"/>
      <c r="I20" s="43"/>
      <c r="J20" s="33" t="s">
        <v>11</v>
      </c>
    </row>
    <row r="21" spans="2:10" s="34" customFormat="1" x14ac:dyDescent="0.25">
      <c r="B21" s="48"/>
      <c r="C21" s="48"/>
      <c r="D21" s="48"/>
      <c r="E21" s="50"/>
      <c r="F21" s="51"/>
      <c r="G21" s="48"/>
      <c r="H21" s="48"/>
      <c r="I21" s="55"/>
      <c r="J21" s="33" t="s">
        <v>11</v>
      </c>
    </row>
    <row r="22" spans="2:10" s="34" customFormat="1" x14ac:dyDescent="0.25">
      <c r="B22" s="41"/>
      <c r="C22" s="41"/>
      <c r="D22" s="41"/>
      <c r="E22" s="56"/>
      <c r="F22" s="53"/>
      <c r="G22" s="43"/>
      <c r="H22" s="43"/>
      <c r="I22" s="43"/>
      <c r="J22" s="33" t="s">
        <v>11</v>
      </c>
    </row>
    <row r="23" spans="2:10" s="34" customFormat="1" x14ac:dyDescent="0.25">
      <c r="B23" s="35"/>
      <c r="C23" s="35"/>
      <c r="D23" s="35"/>
      <c r="E23" s="37"/>
      <c r="F23" s="38"/>
      <c r="G23" s="39"/>
      <c r="H23" s="39"/>
      <c r="I23" s="57"/>
      <c r="J23" s="33" t="s">
        <v>11</v>
      </c>
    </row>
    <row r="24" spans="2:10" s="34" customFormat="1" x14ac:dyDescent="0.25">
      <c r="B24" s="41"/>
      <c r="C24" s="41"/>
      <c r="D24" s="41"/>
      <c r="E24" s="56"/>
      <c r="F24" s="53"/>
      <c r="G24" s="43"/>
      <c r="H24" s="43"/>
      <c r="I24" s="43"/>
      <c r="J24" s="33" t="s">
        <v>11</v>
      </c>
    </row>
    <row r="25" spans="2:10" s="34" customFormat="1" x14ac:dyDescent="0.25">
      <c r="B25" s="48"/>
      <c r="C25" s="48"/>
      <c r="D25" s="48"/>
      <c r="E25" s="50"/>
      <c r="F25" s="51"/>
      <c r="G25" s="48"/>
      <c r="H25" s="48"/>
      <c r="I25" s="48"/>
      <c r="J25" s="33" t="s">
        <v>11</v>
      </c>
    </row>
    <row r="26" spans="2:10" s="34" customFormat="1" x14ac:dyDescent="0.25">
      <c r="B26" s="41"/>
      <c r="C26" s="41"/>
      <c r="D26" s="41"/>
      <c r="E26" s="42"/>
      <c r="F26" s="51"/>
      <c r="G26" s="43"/>
      <c r="H26" s="43"/>
      <c r="I26" s="43"/>
      <c r="J26" s="33" t="s">
        <v>11</v>
      </c>
    </row>
    <row r="27" spans="2:10" s="34" customFormat="1" x14ac:dyDescent="0.25">
      <c r="B27" s="41"/>
      <c r="C27" s="41"/>
      <c r="D27" s="41"/>
      <c r="E27" s="42"/>
      <c r="F27" s="53"/>
      <c r="G27" s="43"/>
      <c r="H27" s="43"/>
      <c r="I27" s="43"/>
      <c r="J27" s="33" t="s">
        <v>11</v>
      </c>
    </row>
    <row r="28" spans="2:10" s="34" customFormat="1" x14ac:dyDescent="0.25">
      <c r="B28" s="48"/>
      <c r="C28" s="48"/>
      <c r="D28" s="48"/>
      <c r="E28" s="50"/>
      <c r="F28" s="51"/>
      <c r="G28" s="48"/>
      <c r="H28" s="48"/>
      <c r="I28" s="48"/>
      <c r="J28" s="33" t="s">
        <v>11</v>
      </c>
    </row>
    <row r="29" spans="2:10" s="34" customFormat="1" x14ac:dyDescent="0.25">
      <c r="B29" s="48"/>
      <c r="C29" s="49"/>
      <c r="D29" s="48"/>
      <c r="E29" s="50"/>
      <c r="F29" s="51"/>
      <c r="G29" s="48"/>
      <c r="H29" s="48"/>
      <c r="I29" s="48"/>
      <c r="J29" s="33" t="s">
        <v>11</v>
      </c>
    </row>
    <row r="32" spans="2:10" ht="16.5" x14ac:dyDescent="0.25">
      <c r="B32" s="246" t="s">
        <v>0</v>
      </c>
      <c r="C32" s="246"/>
      <c r="D32" s="247"/>
      <c r="E32" s="246" t="s">
        <v>1</v>
      </c>
      <c r="F32" s="246"/>
      <c r="G32" s="246"/>
      <c r="H32" s="246"/>
      <c r="I32" s="246"/>
      <c r="J32" s="246"/>
    </row>
    <row r="33" spans="2:10" ht="15.75" x14ac:dyDescent="0.25">
      <c r="B33" s="242" t="s">
        <v>13</v>
      </c>
      <c r="C33" s="242"/>
      <c r="D33" s="242"/>
      <c r="E33" s="242"/>
      <c r="F33" s="242"/>
      <c r="G33" s="242"/>
      <c r="H33" s="242"/>
      <c r="I33" s="242"/>
      <c r="J33" s="242"/>
    </row>
    <row r="34" spans="2:10" ht="25.5" x14ac:dyDescent="0.25">
      <c r="B34" s="4" t="s">
        <v>2</v>
      </c>
      <c r="C34" s="4" t="s">
        <v>3</v>
      </c>
      <c r="D34" s="4" t="s">
        <v>4</v>
      </c>
      <c r="E34" s="4" t="s">
        <v>5</v>
      </c>
      <c r="F34" s="4" t="s">
        <v>6</v>
      </c>
      <c r="G34" s="4" t="s">
        <v>7</v>
      </c>
      <c r="H34" s="4" t="s">
        <v>8</v>
      </c>
      <c r="I34" s="4" t="s">
        <v>9</v>
      </c>
      <c r="J34" s="4" t="s">
        <v>10</v>
      </c>
    </row>
    <row r="35" spans="2:10" x14ac:dyDescent="0.25">
      <c r="B35" s="14"/>
      <c r="C35" s="19"/>
      <c r="D35" s="5"/>
      <c r="E35" s="6"/>
      <c r="F35" s="12"/>
      <c r="G35" s="7"/>
      <c r="H35" s="7"/>
      <c r="I35" s="7"/>
      <c r="J35" s="8" t="s">
        <v>12</v>
      </c>
    </row>
    <row r="36" spans="2:10" x14ac:dyDescent="0.25">
      <c r="B36" s="9"/>
      <c r="C36" s="18"/>
      <c r="D36" s="9"/>
      <c r="E36" s="15"/>
      <c r="F36" s="10"/>
      <c r="G36" s="9"/>
      <c r="H36" s="9"/>
      <c r="I36" s="9"/>
      <c r="J36" s="8" t="s">
        <v>12</v>
      </c>
    </row>
    <row r="37" spans="2:10" x14ac:dyDescent="0.25">
      <c r="B37" s="11"/>
      <c r="C37" s="11"/>
      <c r="D37" s="11"/>
      <c r="E37" s="21"/>
      <c r="F37" s="12"/>
      <c r="G37" s="13"/>
      <c r="H37" s="13"/>
      <c r="I37" s="13"/>
      <c r="J37" s="8" t="s">
        <v>12</v>
      </c>
    </row>
    <row r="38" spans="2:10" x14ac:dyDescent="0.25">
      <c r="B38" s="11"/>
      <c r="C38" s="11"/>
      <c r="D38" s="11"/>
      <c r="E38" s="20"/>
      <c r="F38" s="25"/>
      <c r="G38" s="13"/>
      <c r="H38" s="13"/>
      <c r="I38" s="13"/>
      <c r="J38" s="8" t="s">
        <v>12</v>
      </c>
    </row>
    <row r="39" spans="2:10" x14ac:dyDescent="0.25">
      <c r="B39" s="17"/>
      <c r="C39" s="17"/>
      <c r="D39" s="17"/>
      <c r="E39" s="22"/>
      <c r="F39" s="24"/>
      <c r="G39" s="17"/>
      <c r="H39" s="17"/>
      <c r="I39" s="17"/>
      <c r="J39" s="8" t="s">
        <v>12</v>
      </c>
    </row>
    <row r="40" spans="2:10" x14ac:dyDescent="0.25">
      <c r="B40" s="17"/>
      <c r="C40" s="17"/>
      <c r="D40" s="17"/>
      <c r="E40" s="22"/>
      <c r="F40" s="24"/>
      <c r="G40" s="17"/>
      <c r="H40" s="17"/>
      <c r="I40" s="17"/>
      <c r="J40" s="8" t="s">
        <v>12</v>
      </c>
    </row>
    <row r="41" spans="2:10" x14ac:dyDescent="0.25">
      <c r="B41" s="5"/>
      <c r="C41" s="11"/>
      <c r="D41" s="5"/>
      <c r="E41" s="23"/>
      <c r="F41" s="27"/>
      <c r="G41" s="7"/>
      <c r="H41" s="7"/>
      <c r="I41" s="28"/>
      <c r="J41" s="8" t="s">
        <v>12</v>
      </c>
    </row>
    <row r="42" spans="2:10" x14ac:dyDescent="0.25">
      <c r="B42" s="11"/>
      <c r="C42" s="11"/>
      <c r="D42" s="11"/>
      <c r="E42" s="20"/>
      <c r="F42" s="26"/>
      <c r="G42" s="13"/>
      <c r="H42" s="13"/>
      <c r="I42" s="13"/>
      <c r="J42" s="8" t="s">
        <v>12</v>
      </c>
    </row>
    <row r="43" spans="2:10" x14ac:dyDescent="0.25">
      <c r="B43" s="11"/>
      <c r="C43" s="11"/>
      <c r="D43" s="11"/>
      <c r="E43" s="20"/>
      <c r="F43" s="26"/>
      <c r="G43" s="13"/>
      <c r="H43" s="13"/>
      <c r="I43" s="13"/>
      <c r="J43" s="8" t="s">
        <v>12</v>
      </c>
    </row>
    <row r="44" spans="2:10" x14ac:dyDescent="0.25">
      <c r="B44" s="11"/>
      <c r="C44" s="11"/>
      <c r="D44" s="11"/>
      <c r="E44" s="20"/>
      <c r="F44" s="26"/>
      <c r="G44" s="13"/>
      <c r="H44" s="13"/>
      <c r="I44" s="13"/>
      <c r="J44" s="8" t="s">
        <v>12</v>
      </c>
    </row>
    <row r="45" spans="2:10" x14ac:dyDescent="0.25">
      <c r="B45" s="11"/>
      <c r="C45" s="11"/>
      <c r="D45" s="11"/>
      <c r="E45" s="16"/>
      <c r="F45" s="12"/>
      <c r="G45" s="13"/>
      <c r="H45" s="13"/>
      <c r="I45" s="13"/>
      <c r="J45" s="8" t="s">
        <v>12</v>
      </c>
    </row>
  </sheetData>
  <mergeCells count="11">
    <mergeCell ref="B2:J2"/>
    <mergeCell ref="B4:J4"/>
    <mergeCell ref="C6:D6"/>
    <mergeCell ref="C7:D7"/>
    <mergeCell ref="C8:D8"/>
    <mergeCell ref="B33:J33"/>
    <mergeCell ref="B10:D10"/>
    <mergeCell ref="E10:J10"/>
    <mergeCell ref="B11:J11"/>
    <mergeCell ref="B32:D32"/>
    <mergeCell ref="E32:J3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B23" sqref="B23:D23"/>
    </sheetView>
  </sheetViews>
  <sheetFormatPr baseColWidth="10" defaultRowHeight="15" x14ac:dyDescent="0.25"/>
  <cols>
    <col min="1" max="1" width="11.28515625" style="69" customWidth="1"/>
    <col min="2" max="2" width="26.140625" style="69" customWidth="1"/>
    <col min="3" max="3" width="23.85546875" style="69" customWidth="1"/>
    <col min="4" max="4" width="31.140625" style="69" customWidth="1"/>
    <col min="5" max="16384" width="11.42578125" style="69"/>
  </cols>
  <sheetData>
    <row r="1" spans="1:10" x14ac:dyDescent="0.25">
      <c r="A1" s="72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x14ac:dyDescent="0.25">
      <c r="A2" s="72"/>
      <c r="B2" s="72"/>
      <c r="C2" s="100"/>
      <c r="D2" s="72"/>
      <c r="E2" s="94"/>
      <c r="F2" s="101"/>
      <c r="G2" s="101"/>
      <c r="H2" s="101"/>
      <c r="I2" s="101"/>
      <c r="J2" s="101"/>
    </row>
    <row r="3" spans="1:10" ht="15" customHeight="1" x14ac:dyDescent="0.25">
      <c r="A3" s="72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x14ac:dyDescent="0.25">
      <c r="A4" s="72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x14ac:dyDescent="0.25">
      <c r="A5" s="72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ht="15" customHeight="1" x14ac:dyDescent="0.25">
      <c r="A6" s="72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x14ac:dyDescent="0.25">
      <c r="A7" s="72"/>
      <c r="B7" s="276"/>
      <c r="C7" s="276"/>
      <c r="D7" s="276"/>
      <c r="E7" s="276"/>
      <c r="F7" s="276"/>
      <c r="G7" s="276"/>
      <c r="H7" s="276"/>
      <c r="I7" s="276"/>
      <c r="J7" s="277"/>
    </row>
    <row r="8" spans="1:10" ht="15.75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15.75" thickBot="1" x14ac:dyDescent="0.3">
      <c r="A9" s="72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ht="15.75" thickBot="1" x14ac:dyDescent="0.3">
      <c r="A10" s="72"/>
      <c r="B10" s="273" t="s">
        <v>306</v>
      </c>
      <c r="C10" s="273"/>
      <c r="D10" s="273"/>
      <c r="E10" s="273"/>
      <c r="F10" s="273"/>
      <c r="G10" s="273"/>
      <c r="H10" s="273"/>
      <c r="I10" s="273"/>
      <c r="J10" s="273"/>
    </row>
    <row r="11" spans="1:10" ht="25.5" x14ac:dyDescent="0.25">
      <c r="A11" s="72"/>
      <c r="B11" s="95" t="s">
        <v>2</v>
      </c>
      <c r="C11" s="96" t="s">
        <v>3</v>
      </c>
      <c r="D11" s="96" t="s">
        <v>4</v>
      </c>
      <c r="E11" s="96" t="s">
        <v>5</v>
      </c>
      <c r="F11" s="96" t="s">
        <v>6</v>
      </c>
      <c r="G11" s="96" t="s">
        <v>7</v>
      </c>
      <c r="H11" s="96" t="s">
        <v>8</v>
      </c>
      <c r="I11" s="96" t="s">
        <v>9</v>
      </c>
      <c r="J11" s="97" t="s">
        <v>10</v>
      </c>
    </row>
    <row r="12" spans="1:10" x14ac:dyDescent="0.25">
      <c r="A12" s="72"/>
      <c r="B12" s="88" t="s">
        <v>307</v>
      </c>
      <c r="C12" s="88" t="s">
        <v>36</v>
      </c>
      <c r="D12" s="104" t="s">
        <v>308</v>
      </c>
      <c r="E12" s="105">
        <v>3828</v>
      </c>
      <c r="F12" s="106">
        <v>43389</v>
      </c>
      <c r="G12" s="88">
        <v>28543</v>
      </c>
      <c r="H12" s="88" t="s">
        <v>30</v>
      </c>
      <c r="I12" s="107" t="s">
        <v>309</v>
      </c>
      <c r="J12" s="106" t="s">
        <v>11</v>
      </c>
    </row>
    <row r="13" spans="1:10" x14ac:dyDescent="0.25">
      <c r="A13" s="72"/>
      <c r="B13" s="108" t="s">
        <v>310</v>
      </c>
      <c r="C13" s="108" t="s">
        <v>126</v>
      </c>
      <c r="D13" s="88" t="s">
        <v>200</v>
      </c>
      <c r="E13" s="109">
        <v>870</v>
      </c>
      <c r="F13" s="106">
        <v>43384</v>
      </c>
      <c r="G13" s="108">
        <v>28581</v>
      </c>
      <c r="H13" s="88" t="s">
        <v>30</v>
      </c>
      <c r="I13" s="107">
        <v>449</v>
      </c>
      <c r="J13" s="108" t="s">
        <v>11</v>
      </c>
    </row>
    <row r="14" spans="1:10" x14ac:dyDescent="0.25">
      <c r="A14" s="72"/>
      <c r="B14" s="99" t="s">
        <v>311</v>
      </c>
      <c r="C14" s="99" t="s">
        <v>126</v>
      </c>
      <c r="D14" s="99" t="s">
        <v>200</v>
      </c>
      <c r="E14" s="110">
        <v>290</v>
      </c>
      <c r="F14" s="111">
        <v>43384</v>
      </c>
      <c r="G14" s="108">
        <v>28468</v>
      </c>
      <c r="H14" s="88" t="s">
        <v>30</v>
      </c>
      <c r="I14" s="108">
        <v>450</v>
      </c>
      <c r="J14" s="106" t="s">
        <v>11</v>
      </c>
    </row>
    <row r="15" spans="1:10" x14ac:dyDescent="0.25">
      <c r="A15" s="72"/>
      <c r="B15" s="207" t="s">
        <v>312</v>
      </c>
      <c r="C15" s="207" t="s">
        <v>313</v>
      </c>
      <c r="D15" s="208" t="s">
        <v>200</v>
      </c>
      <c r="E15" s="209">
        <v>5800</v>
      </c>
      <c r="F15" s="111">
        <v>43384</v>
      </c>
      <c r="G15" s="207">
        <v>28554</v>
      </c>
      <c r="H15" s="88" t="s">
        <v>30</v>
      </c>
      <c r="I15" s="211">
        <v>451</v>
      </c>
      <c r="J15" s="106" t="s">
        <v>11</v>
      </c>
    </row>
    <row r="16" spans="1:10" x14ac:dyDescent="0.25">
      <c r="A16" s="72"/>
      <c r="B16" s="99" t="s">
        <v>312</v>
      </c>
      <c r="C16" s="99" t="s">
        <v>314</v>
      </c>
      <c r="D16" s="215" t="s">
        <v>200</v>
      </c>
      <c r="E16" s="110">
        <v>2784</v>
      </c>
      <c r="F16" s="111">
        <v>43384</v>
      </c>
      <c r="G16" s="108">
        <v>28553</v>
      </c>
      <c r="H16" s="88" t="s">
        <v>30</v>
      </c>
      <c r="I16" s="108">
        <v>452</v>
      </c>
      <c r="J16" s="106" t="s">
        <v>11</v>
      </c>
    </row>
    <row r="17" spans="1:10" x14ac:dyDescent="0.25">
      <c r="A17" s="72"/>
      <c r="B17" s="99" t="s">
        <v>315</v>
      </c>
      <c r="C17" s="99" t="s">
        <v>316</v>
      </c>
      <c r="D17" s="99" t="s">
        <v>317</v>
      </c>
      <c r="E17" s="110">
        <v>11449.2</v>
      </c>
      <c r="F17" s="111">
        <v>43384</v>
      </c>
      <c r="G17" s="108">
        <v>28628</v>
      </c>
      <c r="H17" s="88" t="s">
        <v>30</v>
      </c>
      <c r="I17" s="108">
        <v>3396</v>
      </c>
      <c r="J17" s="106" t="s">
        <v>11</v>
      </c>
    </row>
    <row r="18" spans="1:10" x14ac:dyDescent="0.25">
      <c r="A18" s="72"/>
      <c r="B18" s="99" t="s">
        <v>318</v>
      </c>
      <c r="C18" s="99" t="s">
        <v>126</v>
      </c>
      <c r="D18" s="99" t="s">
        <v>319</v>
      </c>
      <c r="E18" s="110">
        <v>5568</v>
      </c>
      <c r="F18" s="111">
        <v>43384</v>
      </c>
      <c r="G18" s="108">
        <v>28560</v>
      </c>
      <c r="H18" s="88" t="s">
        <v>30</v>
      </c>
      <c r="I18" s="108">
        <v>293</v>
      </c>
      <c r="J18" s="106" t="s">
        <v>11</v>
      </c>
    </row>
    <row r="19" spans="1:10" x14ac:dyDescent="0.25">
      <c r="A19" s="72"/>
      <c r="B19" s="99" t="s">
        <v>320</v>
      </c>
      <c r="C19" s="99" t="s">
        <v>126</v>
      </c>
      <c r="D19" s="99" t="s">
        <v>270</v>
      </c>
      <c r="E19" s="110">
        <v>2366.4</v>
      </c>
      <c r="F19" s="111">
        <v>43383</v>
      </c>
      <c r="G19" s="108">
        <v>28515</v>
      </c>
      <c r="H19" s="88" t="s">
        <v>30</v>
      </c>
      <c r="I19" s="108">
        <v>8961</v>
      </c>
      <c r="J19" s="106" t="s">
        <v>11</v>
      </c>
    </row>
    <row r="20" spans="1:10" x14ac:dyDescent="0.25">
      <c r="A20" s="72"/>
      <c r="B20" s="99" t="s">
        <v>321</v>
      </c>
      <c r="C20" s="99" t="s">
        <v>28</v>
      </c>
      <c r="D20" s="99" t="s">
        <v>322</v>
      </c>
      <c r="E20" s="110">
        <v>11860</v>
      </c>
      <c r="F20" s="111">
        <v>43376</v>
      </c>
      <c r="G20" s="108">
        <v>28528</v>
      </c>
      <c r="H20" s="88" t="s">
        <v>30</v>
      </c>
      <c r="I20" s="108">
        <v>463</v>
      </c>
      <c r="J20" s="106" t="s">
        <v>11</v>
      </c>
    </row>
    <row r="21" spans="1:10" x14ac:dyDescent="0.25">
      <c r="A21" s="72"/>
      <c r="B21" s="99" t="s">
        <v>323</v>
      </c>
      <c r="C21" s="99" t="s">
        <v>126</v>
      </c>
      <c r="D21" s="99" t="s">
        <v>200</v>
      </c>
      <c r="E21" s="110">
        <v>232</v>
      </c>
      <c r="F21" s="111">
        <v>43377</v>
      </c>
      <c r="G21" s="108">
        <v>28089</v>
      </c>
      <c r="H21" s="88" t="s">
        <v>30</v>
      </c>
      <c r="I21" s="108">
        <v>448</v>
      </c>
      <c r="J21" s="106" t="s">
        <v>11</v>
      </c>
    </row>
    <row r="22" spans="1:10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</row>
    <row r="23" spans="1:10" ht="15" customHeight="1" x14ac:dyDescent="0.25">
      <c r="A23" s="72"/>
      <c r="B23" s="267" t="s">
        <v>0</v>
      </c>
      <c r="C23" s="268"/>
      <c r="D23" s="269"/>
      <c r="E23" s="267" t="s">
        <v>1</v>
      </c>
      <c r="F23" s="268"/>
      <c r="G23" s="268"/>
      <c r="H23" s="268"/>
      <c r="I23" s="268"/>
      <c r="J23" s="269"/>
    </row>
    <row r="24" spans="1:10" x14ac:dyDescent="0.25">
      <c r="A24" s="72"/>
      <c r="B24" s="270" t="s">
        <v>306</v>
      </c>
      <c r="C24" s="271"/>
      <c r="D24" s="271"/>
      <c r="E24" s="271"/>
      <c r="F24" s="271"/>
      <c r="G24" s="271"/>
      <c r="H24" s="271"/>
      <c r="I24" s="271"/>
      <c r="J24" s="272"/>
    </row>
    <row r="25" spans="1:10" ht="25.5" x14ac:dyDescent="0.25">
      <c r="A25" s="72"/>
      <c r="B25" s="98" t="s">
        <v>2</v>
      </c>
      <c r="C25" s="98" t="s">
        <v>3</v>
      </c>
      <c r="D25" s="98" t="s">
        <v>161</v>
      </c>
      <c r="E25" s="98" t="s">
        <v>5</v>
      </c>
      <c r="F25" s="98" t="s">
        <v>6</v>
      </c>
      <c r="G25" s="98" t="s">
        <v>7</v>
      </c>
      <c r="H25" s="98" t="s">
        <v>8</v>
      </c>
      <c r="I25" s="98" t="s">
        <v>9</v>
      </c>
      <c r="J25" s="98" t="s">
        <v>10</v>
      </c>
    </row>
    <row r="26" spans="1:10" ht="13.5" customHeight="1" x14ac:dyDescent="0.25">
      <c r="A26" s="72"/>
      <c r="B26" s="113" t="s">
        <v>105</v>
      </c>
      <c r="C26" s="99" t="s">
        <v>36</v>
      </c>
      <c r="D26" s="99" t="s">
        <v>287</v>
      </c>
      <c r="E26" s="110">
        <v>483.8</v>
      </c>
      <c r="F26" s="112">
        <v>43391</v>
      </c>
      <c r="G26" s="99">
        <v>28669</v>
      </c>
      <c r="H26" s="88" t="s">
        <v>30</v>
      </c>
      <c r="I26" s="114" t="s">
        <v>324</v>
      </c>
      <c r="J26" s="88" t="s">
        <v>107</v>
      </c>
    </row>
    <row r="27" spans="1:10" x14ac:dyDescent="0.25">
      <c r="A27" s="72"/>
      <c r="B27" s="113" t="s">
        <v>105</v>
      </c>
      <c r="C27" s="99" t="s">
        <v>28</v>
      </c>
      <c r="D27" s="99" t="s">
        <v>287</v>
      </c>
      <c r="E27" s="110">
        <v>4130</v>
      </c>
      <c r="F27" s="112">
        <v>43391</v>
      </c>
      <c r="G27" s="99">
        <v>28668</v>
      </c>
      <c r="H27" s="88" t="s">
        <v>30</v>
      </c>
      <c r="I27" s="205" t="s">
        <v>325</v>
      </c>
      <c r="J27" s="88" t="s">
        <v>107</v>
      </c>
    </row>
    <row r="28" spans="1:10" x14ac:dyDescent="0.25">
      <c r="A28" s="72"/>
      <c r="B28" s="113" t="s">
        <v>105</v>
      </c>
      <c r="C28" s="99" t="s">
        <v>28</v>
      </c>
      <c r="D28" s="99" t="s">
        <v>287</v>
      </c>
      <c r="E28" s="110">
        <v>4130</v>
      </c>
      <c r="F28" s="112">
        <v>43378</v>
      </c>
      <c r="G28" s="99">
        <v>28631</v>
      </c>
      <c r="H28" s="88" t="s">
        <v>30</v>
      </c>
      <c r="I28" s="205" t="s">
        <v>326</v>
      </c>
      <c r="J28" s="88" t="s">
        <v>107</v>
      </c>
    </row>
    <row r="29" spans="1:10" x14ac:dyDescent="0.25">
      <c r="A29" s="72"/>
      <c r="B29" s="113" t="s">
        <v>105</v>
      </c>
      <c r="C29" s="99" t="s">
        <v>28</v>
      </c>
      <c r="D29" s="99" t="s">
        <v>287</v>
      </c>
      <c r="E29" s="110">
        <v>4130</v>
      </c>
      <c r="F29" s="112">
        <v>43378</v>
      </c>
      <c r="G29" s="99">
        <v>28632</v>
      </c>
      <c r="H29" s="88" t="s">
        <v>30</v>
      </c>
      <c r="I29" s="114" t="s">
        <v>327</v>
      </c>
      <c r="J29" s="88" t="s">
        <v>107</v>
      </c>
    </row>
    <row r="30" spans="1:10" x14ac:dyDescent="0.25">
      <c r="A30" s="72"/>
      <c r="B30" s="113" t="s">
        <v>105</v>
      </c>
      <c r="C30" s="99" t="s">
        <v>36</v>
      </c>
      <c r="D30" s="113" t="s">
        <v>287</v>
      </c>
      <c r="E30" s="110">
        <v>483.8</v>
      </c>
      <c r="F30" s="112">
        <v>43378</v>
      </c>
      <c r="G30" s="213">
        <v>28633</v>
      </c>
      <c r="H30" s="88" t="s">
        <v>30</v>
      </c>
      <c r="I30" s="99" t="s">
        <v>328</v>
      </c>
      <c r="J30" s="88" t="s">
        <v>107</v>
      </c>
    </row>
    <row r="31" spans="1:10" x14ac:dyDescent="0.25">
      <c r="A31" s="72"/>
      <c r="B31" s="113" t="s">
        <v>105</v>
      </c>
      <c r="C31" s="99" t="s">
        <v>329</v>
      </c>
      <c r="D31" s="113" t="s">
        <v>287</v>
      </c>
      <c r="E31" s="110">
        <v>483.8</v>
      </c>
      <c r="F31" s="112">
        <v>43378</v>
      </c>
      <c r="G31" s="99">
        <v>28622</v>
      </c>
      <c r="H31" s="88" t="s">
        <v>30</v>
      </c>
      <c r="I31" s="216" t="s">
        <v>330</v>
      </c>
      <c r="J31" s="88" t="s">
        <v>107</v>
      </c>
    </row>
    <row r="32" spans="1:10" x14ac:dyDescent="0.25">
      <c r="A32" s="72"/>
      <c r="B32" s="113" t="s">
        <v>105</v>
      </c>
      <c r="C32" s="99" t="s">
        <v>28</v>
      </c>
      <c r="D32" s="113" t="s">
        <v>287</v>
      </c>
      <c r="E32" s="110">
        <v>4130</v>
      </c>
      <c r="F32" s="112">
        <v>43378</v>
      </c>
      <c r="G32" s="99">
        <v>28618</v>
      </c>
      <c r="H32" s="88" t="s">
        <v>30</v>
      </c>
      <c r="I32" s="216" t="s">
        <v>331</v>
      </c>
      <c r="J32" s="88" t="s">
        <v>107</v>
      </c>
    </row>
    <row r="33" spans="1:11" x14ac:dyDescent="0.25">
      <c r="A33" s="72"/>
      <c r="B33" s="113" t="s">
        <v>116</v>
      </c>
      <c r="C33" s="99" t="s">
        <v>28</v>
      </c>
      <c r="D33" s="99" t="s">
        <v>295</v>
      </c>
      <c r="E33" s="110">
        <v>4399.2</v>
      </c>
      <c r="F33" s="112">
        <v>43374</v>
      </c>
      <c r="G33" s="99">
        <v>28522</v>
      </c>
      <c r="H33" s="88" t="s">
        <v>30</v>
      </c>
      <c r="I33" s="114">
        <v>26146852</v>
      </c>
      <c r="J33" s="113" t="s">
        <v>107</v>
      </c>
    </row>
    <row r="34" spans="1:11" x14ac:dyDescent="0.25">
      <c r="B34" s="113" t="s">
        <v>116</v>
      </c>
      <c r="C34" s="99" t="s">
        <v>36</v>
      </c>
      <c r="D34" s="113" t="s">
        <v>295</v>
      </c>
      <c r="E34" s="110">
        <v>1990.65</v>
      </c>
      <c r="F34" s="112">
        <v>43374</v>
      </c>
      <c r="G34" s="99">
        <v>28532</v>
      </c>
      <c r="H34" s="88" t="s">
        <v>30</v>
      </c>
      <c r="I34" s="114">
        <v>26146850</v>
      </c>
      <c r="J34" s="113" t="s">
        <v>107</v>
      </c>
      <c r="K34" s="200"/>
    </row>
    <row r="35" spans="1:11" x14ac:dyDescent="0.25">
      <c r="B35" s="113" t="s">
        <v>116</v>
      </c>
      <c r="C35" s="99" t="s">
        <v>28</v>
      </c>
      <c r="D35" s="113" t="s">
        <v>295</v>
      </c>
      <c r="E35" s="110">
        <v>3708.4</v>
      </c>
      <c r="F35" s="112">
        <v>43374</v>
      </c>
      <c r="G35" s="99">
        <v>28508</v>
      </c>
      <c r="H35" s="88" t="s">
        <v>30</v>
      </c>
      <c r="I35" s="114">
        <v>26146704</v>
      </c>
      <c r="J35" s="113" t="s">
        <v>107</v>
      </c>
    </row>
    <row r="36" spans="1:11" x14ac:dyDescent="0.25">
      <c r="B36" s="113" t="s">
        <v>183</v>
      </c>
      <c r="C36" s="99" t="s">
        <v>36</v>
      </c>
      <c r="D36" s="113" t="s">
        <v>184</v>
      </c>
      <c r="E36" s="110">
        <v>1602</v>
      </c>
      <c r="F36" s="112">
        <v>43383</v>
      </c>
      <c r="G36" s="99">
        <v>28621</v>
      </c>
      <c r="H36" s="88" t="s">
        <v>30</v>
      </c>
      <c r="I36" s="114" t="s">
        <v>332</v>
      </c>
      <c r="J36" s="113" t="s">
        <v>107</v>
      </c>
    </row>
    <row r="37" spans="1:11" x14ac:dyDescent="0.25">
      <c r="B37" s="113" t="s">
        <v>183</v>
      </c>
      <c r="C37" s="99" t="s">
        <v>36</v>
      </c>
      <c r="D37" s="113" t="s">
        <v>184</v>
      </c>
      <c r="E37" s="110">
        <v>1295.5</v>
      </c>
      <c r="F37" s="112">
        <v>43381</v>
      </c>
      <c r="G37" s="99">
        <v>28592</v>
      </c>
      <c r="H37" s="88" t="s">
        <v>30</v>
      </c>
      <c r="I37" s="114">
        <v>4127</v>
      </c>
      <c r="J37" s="113" t="s">
        <v>107</v>
      </c>
    </row>
    <row r="38" spans="1:11" x14ac:dyDescent="0.25">
      <c r="B38" s="113" t="s">
        <v>183</v>
      </c>
      <c r="C38" s="99" t="s">
        <v>36</v>
      </c>
      <c r="D38" s="113" t="s">
        <v>184</v>
      </c>
      <c r="E38" s="110">
        <v>1503.75</v>
      </c>
      <c r="F38" s="112">
        <v>43381</v>
      </c>
      <c r="G38" s="99">
        <v>28587</v>
      </c>
      <c r="H38" s="88" t="s">
        <v>30</v>
      </c>
      <c r="I38" s="114">
        <v>4007</v>
      </c>
      <c r="J38" s="113" t="s">
        <v>107</v>
      </c>
    </row>
    <row r="39" spans="1:11" x14ac:dyDescent="0.25">
      <c r="B39" s="113" t="s">
        <v>183</v>
      </c>
      <c r="C39" s="99" t="s">
        <v>28</v>
      </c>
      <c r="D39" s="113" t="s">
        <v>184</v>
      </c>
      <c r="E39" s="110">
        <v>7301</v>
      </c>
      <c r="F39" s="112">
        <v>43381</v>
      </c>
      <c r="G39" s="99">
        <v>28620</v>
      </c>
      <c r="H39" s="88" t="s">
        <v>30</v>
      </c>
      <c r="I39" s="114">
        <v>4257</v>
      </c>
      <c r="J39" s="113" t="s">
        <v>107</v>
      </c>
    </row>
    <row r="40" spans="1:11" x14ac:dyDescent="0.25">
      <c r="B40" s="113" t="s">
        <v>183</v>
      </c>
      <c r="C40" s="99" t="s">
        <v>36</v>
      </c>
      <c r="D40" s="113" t="s">
        <v>184</v>
      </c>
      <c r="E40" s="110">
        <v>2077.25</v>
      </c>
      <c r="F40" s="112">
        <v>43381</v>
      </c>
      <c r="G40" s="99">
        <v>28588</v>
      </c>
      <c r="H40" s="88" t="s">
        <v>30</v>
      </c>
      <c r="I40" s="114">
        <v>3876</v>
      </c>
      <c r="J40" s="113" t="s">
        <v>107</v>
      </c>
    </row>
    <row r="41" spans="1:11" x14ac:dyDescent="0.25">
      <c r="B41" s="113" t="s">
        <v>183</v>
      </c>
      <c r="C41" s="99" t="s">
        <v>28</v>
      </c>
      <c r="D41" s="113" t="s">
        <v>184</v>
      </c>
      <c r="E41" s="110">
        <v>7770</v>
      </c>
      <c r="F41" s="112">
        <v>43381</v>
      </c>
      <c r="G41" s="99">
        <v>28586</v>
      </c>
      <c r="H41" s="88" t="s">
        <v>30</v>
      </c>
      <c r="I41" s="114">
        <v>4006</v>
      </c>
      <c r="J41" s="113" t="s">
        <v>107</v>
      </c>
    </row>
    <row r="42" spans="1:11" x14ac:dyDescent="0.25">
      <c r="B42" s="113" t="s">
        <v>183</v>
      </c>
      <c r="C42" s="99" t="s">
        <v>28</v>
      </c>
      <c r="D42" s="113" t="s">
        <v>184</v>
      </c>
      <c r="E42" s="110">
        <v>6736.5</v>
      </c>
      <c r="F42" s="112">
        <v>43381</v>
      </c>
      <c r="G42" s="99">
        <v>28619</v>
      </c>
      <c r="H42" s="88" t="s">
        <v>30</v>
      </c>
      <c r="I42" s="114">
        <v>4128</v>
      </c>
      <c r="J42" s="113" t="s">
        <v>107</v>
      </c>
    </row>
    <row r="43" spans="1:11" x14ac:dyDescent="0.25">
      <c r="B43" s="113" t="s">
        <v>333</v>
      </c>
      <c r="C43" s="99" t="s">
        <v>218</v>
      </c>
      <c r="D43" s="201" t="s">
        <v>334</v>
      </c>
      <c r="E43" s="110">
        <v>6596.42</v>
      </c>
      <c r="F43" s="112">
        <v>43383</v>
      </c>
      <c r="G43" s="99">
        <v>28614</v>
      </c>
      <c r="H43" s="88" t="s">
        <v>30</v>
      </c>
      <c r="I43" s="114" t="s">
        <v>335</v>
      </c>
      <c r="J43" s="113" t="s">
        <v>107</v>
      </c>
    </row>
    <row r="44" spans="1:11" x14ac:dyDescent="0.25">
      <c r="B44" s="113" t="s">
        <v>333</v>
      </c>
      <c r="C44" s="99" t="s">
        <v>126</v>
      </c>
      <c r="D44" s="201" t="s">
        <v>334</v>
      </c>
      <c r="E44" s="110">
        <v>6596.42</v>
      </c>
      <c r="F44" s="203">
        <v>43378</v>
      </c>
      <c r="G44" s="204">
        <v>28593</v>
      </c>
      <c r="H44" s="88" t="s">
        <v>30</v>
      </c>
      <c r="I44" s="114" t="s">
        <v>336</v>
      </c>
      <c r="J44" s="113" t="s">
        <v>107</v>
      </c>
    </row>
    <row r="45" spans="1:11" x14ac:dyDescent="0.25">
      <c r="B45" s="113" t="s">
        <v>118</v>
      </c>
      <c r="C45" s="99" t="s">
        <v>36</v>
      </c>
      <c r="D45" s="99" t="s">
        <v>119</v>
      </c>
      <c r="E45" s="110">
        <v>2608</v>
      </c>
      <c r="F45" s="203">
        <v>43383</v>
      </c>
      <c r="G45" s="204">
        <v>28597</v>
      </c>
      <c r="H45" s="88" t="s">
        <v>30</v>
      </c>
      <c r="I45" s="205" t="s">
        <v>337</v>
      </c>
      <c r="J45" s="113" t="s">
        <v>107</v>
      </c>
    </row>
    <row r="46" spans="1:11" x14ac:dyDescent="0.25">
      <c r="B46" s="113" t="s">
        <v>118</v>
      </c>
      <c r="C46" s="99" t="s">
        <v>28</v>
      </c>
      <c r="D46" s="215" t="s">
        <v>119</v>
      </c>
      <c r="E46" s="110">
        <v>11388</v>
      </c>
      <c r="F46" s="203">
        <v>43377</v>
      </c>
      <c r="G46" s="204">
        <v>28616</v>
      </c>
      <c r="H46" s="88" t="s">
        <v>30</v>
      </c>
      <c r="I46" s="205" t="s">
        <v>338</v>
      </c>
      <c r="J46" s="113" t="s">
        <v>107</v>
      </c>
    </row>
    <row r="47" spans="1:11" x14ac:dyDescent="0.25">
      <c r="B47" s="113" t="s">
        <v>118</v>
      </c>
      <c r="C47" s="99" t="s">
        <v>36</v>
      </c>
      <c r="D47" s="215" t="s">
        <v>119</v>
      </c>
      <c r="E47" s="110">
        <v>2875</v>
      </c>
      <c r="F47" s="203">
        <v>43377</v>
      </c>
      <c r="G47" s="204">
        <v>28617</v>
      </c>
      <c r="H47" s="88" t="s">
        <v>30</v>
      </c>
      <c r="I47" s="205" t="s">
        <v>339</v>
      </c>
      <c r="J47" s="113" t="s">
        <v>107</v>
      </c>
    </row>
    <row r="48" spans="1:11" x14ac:dyDescent="0.25">
      <c r="B48" s="113" t="s">
        <v>118</v>
      </c>
      <c r="C48" s="99" t="s">
        <v>28</v>
      </c>
      <c r="D48" s="215" t="s">
        <v>119</v>
      </c>
      <c r="E48" s="110">
        <v>11060</v>
      </c>
      <c r="F48" s="203">
        <v>43377</v>
      </c>
      <c r="G48" s="204">
        <v>28596</v>
      </c>
      <c r="H48" s="88" t="s">
        <v>30</v>
      </c>
      <c r="I48" s="205" t="s">
        <v>340</v>
      </c>
      <c r="J48" s="113" t="s">
        <v>107</v>
      </c>
    </row>
    <row r="49" spans="2:10" x14ac:dyDescent="0.25">
      <c r="B49" s="113" t="s">
        <v>118</v>
      </c>
      <c r="C49" s="99" t="s">
        <v>36</v>
      </c>
      <c r="D49" s="215" t="s">
        <v>119</v>
      </c>
      <c r="E49" s="110">
        <v>1344</v>
      </c>
      <c r="F49" s="203">
        <v>43377</v>
      </c>
      <c r="G49" s="204">
        <v>28598</v>
      </c>
      <c r="H49" s="88" t="s">
        <v>30</v>
      </c>
      <c r="I49" s="205" t="s">
        <v>341</v>
      </c>
      <c r="J49" s="113" t="s">
        <v>107</v>
      </c>
    </row>
    <row r="50" spans="2:10" x14ac:dyDescent="0.25">
      <c r="B50" s="99" t="s">
        <v>153</v>
      </c>
      <c r="C50" s="99" t="s">
        <v>126</v>
      </c>
      <c r="D50" s="215" t="s">
        <v>127</v>
      </c>
      <c r="E50" s="110">
        <v>7308</v>
      </c>
      <c r="F50" s="111">
        <v>43381</v>
      </c>
      <c r="G50" s="108">
        <v>28565</v>
      </c>
      <c r="H50" s="88" t="s">
        <v>30</v>
      </c>
      <c r="I50" s="108">
        <v>14017</v>
      </c>
      <c r="J50" s="106" t="s">
        <v>107</v>
      </c>
    </row>
    <row r="51" spans="2:10" x14ac:dyDescent="0.25">
      <c r="B51" s="99" t="s">
        <v>208</v>
      </c>
      <c r="C51" s="99" t="s">
        <v>218</v>
      </c>
      <c r="D51" s="215" t="s">
        <v>209</v>
      </c>
      <c r="E51" s="110">
        <v>1828.95</v>
      </c>
      <c r="F51" s="111">
        <v>43377</v>
      </c>
      <c r="G51" s="108">
        <v>28531</v>
      </c>
      <c r="H51" s="88" t="s">
        <v>30</v>
      </c>
      <c r="I51" s="108">
        <v>21056</v>
      </c>
      <c r="J51" s="106" t="s">
        <v>107</v>
      </c>
    </row>
    <row r="52" spans="2:10" x14ac:dyDescent="0.25">
      <c r="B52" s="113"/>
      <c r="C52" s="99"/>
      <c r="D52" s="113"/>
      <c r="E52" s="110"/>
      <c r="F52" s="112"/>
      <c r="G52" s="99"/>
      <c r="H52" s="88"/>
      <c r="I52" s="114"/>
      <c r="J52" s="113"/>
    </row>
    <row r="53" spans="2:10" x14ac:dyDescent="0.25">
      <c r="B53" s="113"/>
      <c r="C53" s="99"/>
      <c r="D53" s="113"/>
      <c r="E53" s="110"/>
      <c r="F53" s="112"/>
      <c r="G53" s="99"/>
      <c r="H53" s="88"/>
      <c r="I53" s="114"/>
      <c r="J53" s="113"/>
    </row>
    <row r="54" spans="2:10" x14ac:dyDescent="0.25">
      <c r="B54" s="113"/>
      <c r="C54" s="99"/>
      <c r="D54" s="113"/>
      <c r="E54" s="110"/>
      <c r="F54" s="112"/>
      <c r="G54" s="99"/>
      <c r="H54" s="88"/>
      <c r="I54" s="114"/>
      <c r="J54" s="113"/>
    </row>
    <row r="55" spans="2:10" x14ac:dyDescent="0.25">
      <c r="B55" s="113"/>
      <c r="C55" s="99"/>
      <c r="D55" s="201"/>
      <c r="E55" s="110"/>
      <c r="F55" s="112"/>
      <c r="G55" s="99"/>
      <c r="H55" s="88"/>
      <c r="I55" s="114"/>
      <c r="J55" s="113"/>
    </row>
    <row r="56" spans="2:10" x14ac:dyDescent="0.25">
      <c r="B56" s="113"/>
      <c r="C56" s="99"/>
      <c r="D56" s="201"/>
      <c r="E56" s="110"/>
      <c r="F56" s="112"/>
      <c r="G56" s="99"/>
      <c r="H56" s="88"/>
      <c r="I56" s="114"/>
      <c r="J56" s="113"/>
    </row>
    <row r="57" spans="2:10" x14ac:dyDescent="0.25">
      <c r="B57" s="113"/>
      <c r="C57" s="99"/>
      <c r="D57" s="201"/>
      <c r="E57" s="110"/>
      <c r="F57" s="112"/>
      <c r="G57" s="99"/>
      <c r="H57" s="88"/>
      <c r="I57" s="114"/>
      <c r="J57" s="113"/>
    </row>
    <row r="61" spans="2:10" x14ac:dyDescent="0.25">
      <c r="C61" s="69" t="s">
        <v>219</v>
      </c>
    </row>
  </sheetData>
  <mergeCells count="10">
    <mergeCell ref="B10:J10"/>
    <mergeCell ref="B23:D23"/>
    <mergeCell ref="E23:J23"/>
    <mergeCell ref="B24:J24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4" workbookViewId="0">
      <selection activeCell="A4" sqref="A1:XFD1048576"/>
    </sheetView>
  </sheetViews>
  <sheetFormatPr baseColWidth="10" defaultRowHeight="15" x14ac:dyDescent="0.25"/>
  <sheetData>
    <row r="1" spans="1:10" s="69" customFormat="1" x14ac:dyDescent="0.25">
      <c r="A1" s="72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s="69" customFormat="1" x14ac:dyDescent="0.25">
      <c r="A2" s="72"/>
      <c r="B2" s="72"/>
      <c r="C2" s="100"/>
      <c r="D2" s="72"/>
      <c r="E2" s="94"/>
      <c r="F2" s="101"/>
      <c r="G2" s="101"/>
      <c r="H2" s="101"/>
      <c r="I2" s="101"/>
      <c r="J2" s="101"/>
    </row>
    <row r="3" spans="1:10" s="69" customFormat="1" ht="18" x14ac:dyDescent="0.25">
      <c r="A3" s="72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s="69" customFormat="1" x14ac:dyDescent="0.25">
      <c r="A4" s="72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s="69" customFormat="1" x14ac:dyDescent="0.25">
      <c r="A5" s="72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s="69" customFormat="1" x14ac:dyDescent="0.25">
      <c r="A6" s="72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s="69" customFormat="1" x14ac:dyDescent="0.25">
      <c r="A7" s="72"/>
      <c r="B7" s="276"/>
      <c r="C7" s="276"/>
      <c r="D7" s="276"/>
      <c r="E7" s="276"/>
      <c r="F7" s="276"/>
      <c r="G7" s="276"/>
      <c r="H7" s="276"/>
      <c r="I7" s="276"/>
      <c r="J7" s="277"/>
    </row>
    <row r="8" spans="1:10" s="69" customFormat="1" ht="15.75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s="69" customFormat="1" ht="15.75" thickBot="1" x14ac:dyDescent="0.3">
      <c r="A9" s="72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s="69" customFormat="1" ht="15.75" thickBot="1" x14ac:dyDescent="0.3">
      <c r="A10" s="72"/>
      <c r="B10" s="273" t="s">
        <v>400</v>
      </c>
      <c r="C10" s="273"/>
      <c r="D10" s="273"/>
      <c r="E10" s="273"/>
      <c r="F10" s="273"/>
      <c r="G10" s="273"/>
      <c r="H10" s="273"/>
      <c r="I10" s="273"/>
      <c r="J10" s="273"/>
    </row>
    <row r="11" spans="1:10" s="221" customFormat="1" x14ac:dyDescent="0.25">
      <c r="A11" s="217"/>
      <c r="B11" s="240" t="s">
        <v>224</v>
      </c>
      <c r="C11" s="80" t="s">
        <v>342</v>
      </c>
      <c r="D11" s="218" t="s">
        <v>234</v>
      </c>
      <c r="E11" s="219">
        <v>2030</v>
      </c>
      <c r="F11" s="220">
        <v>43412</v>
      </c>
      <c r="G11" s="80">
        <v>28651</v>
      </c>
      <c r="H11" s="80" t="s">
        <v>30</v>
      </c>
      <c r="I11" s="77">
        <v>1160</v>
      </c>
      <c r="J11" s="220" t="s">
        <v>11</v>
      </c>
    </row>
    <row r="12" spans="1:10" s="221" customFormat="1" ht="33.75" x14ac:dyDescent="0.25">
      <c r="A12" s="217"/>
      <c r="B12" s="241" t="s">
        <v>343</v>
      </c>
      <c r="C12" s="80" t="s">
        <v>342</v>
      </c>
      <c r="D12" s="80" t="s">
        <v>344</v>
      </c>
      <c r="E12" s="222">
        <v>6786</v>
      </c>
      <c r="F12" s="220">
        <v>43384</v>
      </c>
      <c r="G12" s="73">
        <v>28703</v>
      </c>
      <c r="H12" s="80" t="s">
        <v>30</v>
      </c>
      <c r="I12" s="77" t="s">
        <v>345</v>
      </c>
      <c r="J12" s="73" t="s">
        <v>11</v>
      </c>
    </row>
    <row r="13" spans="1:10" s="221" customFormat="1" x14ac:dyDescent="0.25">
      <c r="A13" s="217"/>
      <c r="B13" s="228" t="s">
        <v>346</v>
      </c>
      <c r="C13" s="70" t="s">
        <v>347</v>
      </c>
      <c r="D13" s="70" t="s">
        <v>200</v>
      </c>
      <c r="E13" s="78">
        <v>2610</v>
      </c>
      <c r="F13" s="75">
        <v>43384</v>
      </c>
      <c r="G13" s="73">
        <v>28601</v>
      </c>
      <c r="H13" s="80" t="s">
        <v>30</v>
      </c>
      <c r="I13" s="73">
        <v>455</v>
      </c>
      <c r="J13" s="220" t="s">
        <v>11</v>
      </c>
    </row>
    <row r="14" spans="1:10" s="221" customFormat="1" ht="22.5" x14ac:dyDescent="0.25">
      <c r="B14" s="241" t="s">
        <v>255</v>
      </c>
      <c r="C14" s="76" t="s">
        <v>342</v>
      </c>
      <c r="D14" s="223" t="s">
        <v>200</v>
      </c>
      <c r="E14" s="224">
        <v>3455.6</v>
      </c>
      <c r="F14" s="75">
        <v>43384</v>
      </c>
      <c r="G14" s="76">
        <v>28642</v>
      </c>
      <c r="H14" s="80" t="s">
        <v>30</v>
      </c>
      <c r="I14" s="225" t="s">
        <v>348</v>
      </c>
      <c r="J14" s="220" t="s">
        <v>11</v>
      </c>
    </row>
    <row r="15" spans="1:10" s="221" customFormat="1" x14ac:dyDescent="0.25">
      <c r="A15" s="217"/>
      <c r="B15" s="228" t="s">
        <v>310</v>
      </c>
      <c r="C15" s="70" t="s">
        <v>126</v>
      </c>
      <c r="D15" s="226" t="s">
        <v>200</v>
      </c>
      <c r="E15" s="78">
        <v>928</v>
      </c>
      <c r="F15" s="75">
        <v>43384</v>
      </c>
      <c r="G15" s="73">
        <v>28752</v>
      </c>
      <c r="H15" s="80" t="s">
        <v>30</v>
      </c>
      <c r="I15" s="73">
        <v>460</v>
      </c>
      <c r="J15" s="220" t="s">
        <v>11</v>
      </c>
    </row>
    <row r="16" spans="1:10" s="221" customFormat="1" x14ac:dyDescent="0.25">
      <c r="A16" s="217"/>
      <c r="B16" s="228" t="s">
        <v>349</v>
      </c>
      <c r="C16" s="70" t="s">
        <v>347</v>
      </c>
      <c r="D16" s="226" t="s">
        <v>200</v>
      </c>
      <c r="E16" s="78">
        <v>3688.8</v>
      </c>
      <c r="F16" s="75">
        <v>43434</v>
      </c>
      <c r="G16" s="73">
        <v>28819</v>
      </c>
      <c r="H16" s="80" t="s">
        <v>30</v>
      </c>
      <c r="I16" s="73">
        <v>461</v>
      </c>
      <c r="J16" s="220" t="s">
        <v>11</v>
      </c>
    </row>
    <row r="17" spans="1:10" s="221" customFormat="1" x14ac:dyDescent="0.25">
      <c r="A17" s="217"/>
      <c r="B17" s="228" t="s">
        <v>350</v>
      </c>
      <c r="C17" s="70" t="s">
        <v>28</v>
      </c>
      <c r="D17" s="70" t="s">
        <v>351</v>
      </c>
      <c r="E17" s="78">
        <v>5162</v>
      </c>
      <c r="F17" s="75">
        <v>43434</v>
      </c>
      <c r="G17" s="73">
        <v>28636</v>
      </c>
      <c r="H17" s="80" t="s">
        <v>30</v>
      </c>
      <c r="I17" s="227" t="s">
        <v>352</v>
      </c>
      <c r="J17" s="220" t="s">
        <v>11</v>
      </c>
    </row>
    <row r="18" spans="1:10" s="221" customFormat="1" x14ac:dyDescent="0.25">
      <c r="A18" s="217"/>
      <c r="B18" s="228" t="s">
        <v>353</v>
      </c>
      <c r="C18" s="70" t="s">
        <v>136</v>
      </c>
      <c r="D18" s="228" t="s">
        <v>354</v>
      </c>
      <c r="E18" s="78">
        <v>12481.6</v>
      </c>
      <c r="F18" s="75">
        <v>43434</v>
      </c>
      <c r="G18" s="73">
        <v>28770</v>
      </c>
      <c r="H18" s="80" t="s">
        <v>30</v>
      </c>
      <c r="I18" s="73">
        <v>2786</v>
      </c>
      <c r="J18" s="220" t="s">
        <v>11</v>
      </c>
    </row>
    <row r="19" spans="1:10" s="221" customFormat="1" x14ac:dyDescent="0.25">
      <c r="A19" s="217"/>
      <c r="B19" s="228" t="s">
        <v>355</v>
      </c>
      <c r="C19" s="70" t="s">
        <v>342</v>
      </c>
      <c r="D19" s="70" t="s">
        <v>356</v>
      </c>
      <c r="E19" s="78">
        <v>3248</v>
      </c>
      <c r="F19" s="75">
        <v>43432</v>
      </c>
      <c r="G19" s="73">
        <v>28639</v>
      </c>
      <c r="H19" s="80" t="s">
        <v>30</v>
      </c>
      <c r="I19" s="73"/>
      <c r="J19" s="220" t="s">
        <v>11</v>
      </c>
    </row>
    <row r="20" spans="1:10" s="221" customFormat="1" x14ac:dyDescent="0.25">
      <c r="A20" s="217"/>
      <c r="B20" s="228" t="s">
        <v>357</v>
      </c>
      <c r="C20" s="70" t="s">
        <v>342</v>
      </c>
      <c r="D20" s="70" t="s">
        <v>358</v>
      </c>
      <c r="E20" s="78">
        <v>6960</v>
      </c>
      <c r="F20" s="75">
        <v>43434</v>
      </c>
      <c r="G20" s="73">
        <v>28683</v>
      </c>
      <c r="H20" s="80" t="s">
        <v>30</v>
      </c>
      <c r="I20" s="73">
        <v>410740328</v>
      </c>
      <c r="J20" s="220" t="s">
        <v>11</v>
      </c>
    </row>
    <row r="21" spans="1:10" s="221" customFormat="1" x14ac:dyDescent="0.25">
      <c r="A21" s="217"/>
      <c r="B21" s="228" t="s">
        <v>359</v>
      </c>
      <c r="C21" s="70" t="s">
        <v>342</v>
      </c>
      <c r="D21" s="70" t="s">
        <v>360</v>
      </c>
      <c r="E21" s="78">
        <v>10672</v>
      </c>
      <c r="F21" s="75">
        <v>43434</v>
      </c>
      <c r="G21" s="73">
        <v>28672</v>
      </c>
      <c r="H21" s="80" t="s">
        <v>30</v>
      </c>
      <c r="I21" s="73" t="s">
        <v>361</v>
      </c>
      <c r="J21" s="220" t="s">
        <v>11</v>
      </c>
    </row>
    <row r="22" spans="1:10" s="221" customFormat="1" x14ac:dyDescent="0.25">
      <c r="A22" s="217"/>
      <c r="B22" s="228" t="s">
        <v>362</v>
      </c>
      <c r="C22" s="70" t="s">
        <v>363</v>
      </c>
      <c r="D22" s="70" t="s">
        <v>89</v>
      </c>
      <c r="E22" s="78">
        <v>1899</v>
      </c>
      <c r="F22" s="75">
        <v>43417</v>
      </c>
      <c r="G22" s="73">
        <v>28514</v>
      </c>
      <c r="H22" s="80" t="s">
        <v>30</v>
      </c>
      <c r="I22" s="73">
        <v>10791</v>
      </c>
      <c r="J22" s="220" t="s">
        <v>11</v>
      </c>
    </row>
    <row r="23" spans="1:10" s="221" customFormat="1" x14ac:dyDescent="0.25">
      <c r="A23" s="217"/>
      <c r="B23" s="228" t="s">
        <v>186</v>
      </c>
      <c r="C23" s="228" t="s">
        <v>364</v>
      </c>
      <c r="D23" s="70" t="s">
        <v>89</v>
      </c>
      <c r="E23" s="78">
        <v>5200</v>
      </c>
      <c r="F23" s="75">
        <v>43434</v>
      </c>
      <c r="G23" s="73">
        <v>28609</v>
      </c>
      <c r="H23" s="80" t="s">
        <v>30</v>
      </c>
      <c r="I23" s="73">
        <v>10999</v>
      </c>
      <c r="J23" s="220" t="s">
        <v>11</v>
      </c>
    </row>
    <row r="24" spans="1:10" s="221" customFormat="1" x14ac:dyDescent="0.25">
      <c r="A24" s="217"/>
      <c r="B24" s="228" t="s">
        <v>186</v>
      </c>
      <c r="C24" s="70" t="s">
        <v>365</v>
      </c>
      <c r="D24" s="70" t="s">
        <v>366</v>
      </c>
      <c r="E24" s="78">
        <v>6296</v>
      </c>
      <c r="F24" s="75">
        <v>43432</v>
      </c>
      <c r="G24" s="73">
        <v>28625</v>
      </c>
      <c r="H24" s="80" t="s">
        <v>30</v>
      </c>
      <c r="I24" s="73">
        <v>2548</v>
      </c>
      <c r="J24" s="220" t="s">
        <v>11</v>
      </c>
    </row>
    <row r="25" spans="1:10" s="221" customFormat="1" x14ac:dyDescent="0.25">
      <c r="A25" s="217"/>
      <c r="B25" s="228" t="s">
        <v>367</v>
      </c>
      <c r="C25" s="70" t="s">
        <v>342</v>
      </c>
      <c r="D25" s="70" t="s">
        <v>198</v>
      </c>
      <c r="E25" s="78">
        <v>3480</v>
      </c>
      <c r="F25" s="75">
        <v>43432</v>
      </c>
      <c r="G25" s="73">
        <v>28659</v>
      </c>
      <c r="H25" s="80" t="s">
        <v>30</v>
      </c>
      <c r="I25" s="73">
        <v>1826</v>
      </c>
      <c r="J25" s="220" t="s">
        <v>11</v>
      </c>
    </row>
    <row r="26" spans="1:10" s="221" customFormat="1" x14ac:dyDescent="0.25">
      <c r="A26" s="217"/>
      <c r="B26" s="228" t="s">
        <v>350</v>
      </c>
      <c r="C26" s="70" t="s">
        <v>342</v>
      </c>
      <c r="D26" s="70" t="s">
        <v>227</v>
      </c>
      <c r="E26" s="78">
        <v>10440</v>
      </c>
      <c r="F26" s="75">
        <v>43434</v>
      </c>
      <c r="G26" s="73">
        <v>28690</v>
      </c>
      <c r="H26" s="80" t="s">
        <v>30</v>
      </c>
      <c r="I26" s="73" t="s">
        <v>368</v>
      </c>
      <c r="J26" s="220" t="s">
        <v>11</v>
      </c>
    </row>
    <row r="27" spans="1:10" s="221" customFormat="1" x14ac:dyDescent="0.25">
      <c r="A27" s="217"/>
      <c r="B27" s="228" t="s">
        <v>350</v>
      </c>
      <c r="C27" s="70" t="s">
        <v>342</v>
      </c>
      <c r="D27" s="70" t="s">
        <v>227</v>
      </c>
      <c r="E27" s="78">
        <v>10440</v>
      </c>
      <c r="F27" s="75">
        <v>43434</v>
      </c>
      <c r="G27" s="73">
        <v>28629</v>
      </c>
      <c r="H27" s="80" t="s">
        <v>30</v>
      </c>
      <c r="I27" s="73" t="s">
        <v>369</v>
      </c>
      <c r="J27" s="220" t="s">
        <v>11</v>
      </c>
    </row>
    <row r="28" spans="1:10" s="221" customFormat="1" x14ac:dyDescent="0.25">
      <c r="A28" s="217"/>
      <c r="B28" s="228" t="s">
        <v>370</v>
      </c>
      <c r="C28" s="70" t="s">
        <v>126</v>
      </c>
      <c r="D28" s="70" t="s">
        <v>227</v>
      </c>
      <c r="E28" s="78">
        <v>2668</v>
      </c>
      <c r="F28" s="75">
        <v>43434</v>
      </c>
      <c r="G28" s="73">
        <v>28751</v>
      </c>
      <c r="H28" s="80" t="s">
        <v>30</v>
      </c>
      <c r="I28" s="73">
        <v>804</v>
      </c>
      <c r="J28" s="220" t="s">
        <v>11</v>
      </c>
    </row>
    <row r="29" spans="1:10" s="221" customFormat="1" x14ac:dyDescent="0.25">
      <c r="A29" s="217"/>
      <c r="B29" s="228" t="s">
        <v>371</v>
      </c>
      <c r="C29" s="70" t="s">
        <v>28</v>
      </c>
      <c r="D29" s="228" t="s">
        <v>231</v>
      </c>
      <c r="E29" s="78">
        <v>348</v>
      </c>
      <c r="F29" s="75">
        <v>43434</v>
      </c>
      <c r="G29" s="73">
        <v>28822</v>
      </c>
      <c r="H29" s="80" t="s">
        <v>30</v>
      </c>
      <c r="I29" s="73"/>
      <c r="J29" s="220" t="s">
        <v>11</v>
      </c>
    </row>
    <row r="30" spans="1:10" s="221" customFormat="1" x14ac:dyDescent="0.25">
      <c r="A30" s="217"/>
      <c r="B30" s="228" t="s">
        <v>371</v>
      </c>
      <c r="C30" s="70" t="s">
        <v>28</v>
      </c>
      <c r="D30" s="228" t="s">
        <v>231</v>
      </c>
      <c r="E30" s="78">
        <v>348</v>
      </c>
      <c r="F30" s="75">
        <v>43129</v>
      </c>
      <c r="G30" s="73">
        <v>28464</v>
      </c>
      <c r="H30" s="80" t="s">
        <v>30</v>
      </c>
      <c r="I30" s="73">
        <v>28464</v>
      </c>
      <c r="J30" s="220" t="s">
        <v>11</v>
      </c>
    </row>
    <row r="31" spans="1:10" s="221" customFormat="1" x14ac:dyDescent="0.25">
      <c r="A31" s="217"/>
      <c r="B31" s="228" t="s">
        <v>371</v>
      </c>
      <c r="C31" s="70" t="s">
        <v>28</v>
      </c>
      <c r="D31" s="228" t="s">
        <v>231</v>
      </c>
      <c r="E31" s="78">
        <v>348</v>
      </c>
      <c r="F31" s="75">
        <v>43432</v>
      </c>
      <c r="G31" s="73">
        <v>28725</v>
      </c>
      <c r="H31" s="80" t="s">
        <v>30</v>
      </c>
      <c r="I31" s="73">
        <v>7054</v>
      </c>
      <c r="J31" s="220" t="s">
        <v>11</v>
      </c>
    </row>
    <row r="32" spans="1:10" s="221" customFormat="1" x14ac:dyDescent="0.25">
      <c r="A32" s="217"/>
      <c r="B32" s="228" t="s">
        <v>372</v>
      </c>
      <c r="C32" s="70" t="s">
        <v>126</v>
      </c>
      <c r="D32" s="70" t="s">
        <v>373</v>
      </c>
      <c r="E32" s="78">
        <v>11600</v>
      </c>
      <c r="F32" s="75">
        <v>43417</v>
      </c>
      <c r="G32" s="73">
        <v>28750</v>
      </c>
      <c r="H32" s="80" t="s">
        <v>30</v>
      </c>
      <c r="I32" s="73">
        <v>749</v>
      </c>
      <c r="J32" s="220" t="s">
        <v>11</v>
      </c>
    </row>
    <row r="33" spans="1:10" s="221" customFormat="1" ht="23.25" x14ac:dyDescent="0.25">
      <c r="A33" s="217"/>
      <c r="B33" s="74" t="s">
        <v>105</v>
      </c>
      <c r="C33" s="70" t="s">
        <v>36</v>
      </c>
      <c r="D33" s="70" t="s">
        <v>287</v>
      </c>
      <c r="E33" s="78">
        <v>483.8</v>
      </c>
      <c r="F33" s="84">
        <v>43420</v>
      </c>
      <c r="G33" s="70">
        <v>28749</v>
      </c>
      <c r="H33" s="80" t="s">
        <v>30</v>
      </c>
      <c r="I33" s="85" t="s">
        <v>374</v>
      </c>
      <c r="J33" s="80" t="s">
        <v>107</v>
      </c>
    </row>
    <row r="34" spans="1:10" s="221" customFormat="1" ht="23.25" x14ac:dyDescent="0.25">
      <c r="A34" s="217"/>
      <c r="B34" s="74" t="s">
        <v>105</v>
      </c>
      <c r="C34" s="70" t="s">
        <v>28</v>
      </c>
      <c r="D34" s="70" t="s">
        <v>287</v>
      </c>
      <c r="E34" s="78">
        <v>4130</v>
      </c>
      <c r="F34" s="84">
        <v>43420</v>
      </c>
      <c r="G34" s="70">
        <v>28745</v>
      </c>
      <c r="H34" s="80" t="s">
        <v>30</v>
      </c>
      <c r="I34" s="229" t="s">
        <v>375</v>
      </c>
      <c r="J34" s="80" t="s">
        <v>107</v>
      </c>
    </row>
    <row r="35" spans="1:10" s="221" customFormat="1" ht="23.25" x14ac:dyDescent="0.25">
      <c r="A35" s="217"/>
      <c r="B35" s="74" t="s">
        <v>105</v>
      </c>
      <c r="C35" s="70" t="s">
        <v>28</v>
      </c>
      <c r="D35" s="70" t="s">
        <v>287</v>
      </c>
      <c r="E35" s="78">
        <v>330.4</v>
      </c>
      <c r="F35" s="84">
        <v>43434</v>
      </c>
      <c r="G35" s="70">
        <v>28823</v>
      </c>
      <c r="H35" s="80" t="s">
        <v>30</v>
      </c>
      <c r="I35" s="229" t="s">
        <v>376</v>
      </c>
      <c r="J35" s="80" t="s">
        <v>107</v>
      </c>
    </row>
    <row r="36" spans="1:10" s="221" customFormat="1" ht="23.25" x14ac:dyDescent="0.25">
      <c r="A36" s="217"/>
      <c r="B36" s="74" t="s">
        <v>105</v>
      </c>
      <c r="C36" s="70" t="s">
        <v>28</v>
      </c>
      <c r="D36" s="70" t="s">
        <v>287</v>
      </c>
      <c r="E36" s="78">
        <v>4130</v>
      </c>
      <c r="F36" s="84">
        <v>43420</v>
      </c>
      <c r="G36" s="70">
        <v>28744</v>
      </c>
      <c r="H36" s="80" t="s">
        <v>30</v>
      </c>
      <c r="I36" s="70" t="s">
        <v>377</v>
      </c>
      <c r="J36" s="80" t="s">
        <v>107</v>
      </c>
    </row>
    <row r="37" spans="1:10" s="221" customFormat="1" ht="23.25" x14ac:dyDescent="0.25">
      <c r="A37" s="217"/>
      <c r="B37" s="74" t="s">
        <v>105</v>
      </c>
      <c r="C37" s="70" t="s">
        <v>28</v>
      </c>
      <c r="D37" s="70" t="s">
        <v>287</v>
      </c>
      <c r="E37" s="78">
        <v>1770</v>
      </c>
      <c r="F37" s="84">
        <v>43434</v>
      </c>
      <c r="G37" s="70">
        <v>28817</v>
      </c>
      <c r="H37" s="80" t="s">
        <v>30</v>
      </c>
      <c r="I37" s="229" t="s">
        <v>378</v>
      </c>
      <c r="J37" s="80" t="s">
        <v>107</v>
      </c>
    </row>
    <row r="38" spans="1:10" s="221" customFormat="1" ht="23.25" x14ac:dyDescent="0.25">
      <c r="A38" s="217"/>
      <c r="B38" s="74" t="s">
        <v>105</v>
      </c>
      <c r="C38" s="70" t="s">
        <v>28</v>
      </c>
      <c r="D38" s="70" t="s">
        <v>287</v>
      </c>
      <c r="E38" s="78">
        <v>4130</v>
      </c>
      <c r="F38" s="84">
        <v>43424</v>
      </c>
      <c r="G38" s="70">
        <v>28772</v>
      </c>
      <c r="H38" s="80" t="s">
        <v>30</v>
      </c>
      <c r="I38" s="85" t="s">
        <v>379</v>
      </c>
      <c r="J38" s="80" t="s">
        <v>107</v>
      </c>
    </row>
    <row r="39" spans="1:10" s="221" customFormat="1" ht="34.5" x14ac:dyDescent="0.25">
      <c r="A39" s="217"/>
      <c r="B39" s="74" t="s">
        <v>105</v>
      </c>
      <c r="C39" s="70" t="s">
        <v>36</v>
      </c>
      <c r="D39" s="74" t="s">
        <v>287</v>
      </c>
      <c r="E39" s="78">
        <v>483.8</v>
      </c>
      <c r="F39" s="84">
        <v>43420</v>
      </c>
      <c r="G39" s="230">
        <v>28747</v>
      </c>
      <c r="H39" s="80" t="s">
        <v>30</v>
      </c>
      <c r="I39" s="70" t="s">
        <v>380</v>
      </c>
      <c r="J39" s="80" t="s">
        <v>107</v>
      </c>
    </row>
    <row r="40" spans="1:10" s="221" customFormat="1" ht="34.5" x14ac:dyDescent="0.25">
      <c r="A40" s="217"/>
      <c r="B40" s="74" t="s">
        <v>105</v>
      </c>
      <c r="C40" s="70" t="s">
        <v>36</v>
      </c>
      <c r="D40" s="74" t="s">
        <v>287</v>
      </c>
      <c r="E40" s="78">
        <v>483.8</v>
      </c>
      <c r="F40" s="84">
        <v>43420</v>
      </c>
      <c r="G40" s="70">
        <v>28746</v>
      </c>
      <c r="H40" s="80" t="s">
        <v>30</v>
      </c>
      <c r="I40" s="231" t="s">
        <v>381</v>
      </c>
      <c r="J40" s="80" t="s">
        <v>107</v>
      </c>
    </row>
    <row r="41" spans="1:10" s="221" customFormat="1" ht="34.5" x14ac:dyDescent="0.25">
      <c r="A41" s="217"/>
      <c r="B41" s="74" t="s">
        <v>105</v>
      </c>
      <c r="C41" s="70" t="s">
        <v>28</v>
      </c>
      <c r="D41" s="74" t="s">
        <v>287</v>
      </c>
      <c r="E41" s="78">
        <v>483.8</v>
      </c>
      <c r="F41" s="84">
        <v>43434</v>
      </c>
      <c r="G41" s="70">
        <v>28707</v>
      </c>
      <c r="H41" s="80" t="s">
        <v>30</v>
      </c>
      <c r="I41" s="79" t="s">
        <v>382</v>
      </c>
      <c r="J41" s="80" t="s">
        <v>107</v>
      </c>
    </row>
    <row r="42" spans="1:10" s="221" customFormat="1" ht="23.25" x14ac:dyDescent="0.25">
      <c r="A42" s="217"/>
      <c r="B42" s="74" t="s">
        <v>116</v>
      </c>
      <c r="C42" s="70" t="s">
        <v>28</v>
      </c>
      <c r="D42" s="70" t="s">
        <v>295</v>
      </c>
      <c r="E42" s="78">
        <v>2323.6</v>
      </c>
      <c r="F42" s="84">
        <v>43432</v>
      </c>
      <c r="G42" s="70">
        <v>28790</v>
      </c>
      <c r="H42" s="80" t="s">
        <v>30</v>
      </c>
      <c r="I42" s="79">
        <v>26148730</v>
      </c>
      <c r="J42" s="80" t="s">
        <v>107</v>
      </c>
    </row>
    <row r="43" spans="1:10" s="221" customFormat="1" ht="23.25" x14ac:dyDescent="0.25">
      <c r="A43" s="217"/>
      <c r="B43" s="74" t="s">
        <v>116</v>
      </c>
      <c r="C43" s="70" t="s">
        <v>28</v>
      </c>
      <c r="D43" s="70" t="s">
        <v>295</v>
      </c>
      <c r="E43" s="78">
        <v>2446.5</v>
      </c>
      <c r="F43" s="84">
        <v>43432</v>
      </c>
      <c r="G43" s="70">
        <v>28784</v>
      </c>
      <c r="H43" s="80" t="s">
        <v>30</v>
      </c>
      <c r="I43" s="79">
        <v>26148400</v>
      </c>
      <c r="J43" s="80" t="s">
        <v>107</v>
      </c>
    </row>
    <row r="44" spans="1:10" s="221" customFormat="1" ht="23.25" x14ac:dyDescent="0.25">
      <c r="A44" s="217"/>
      <c r="B44" s="74" t="s">
        <v>116</v>
      </c>
      <c r="C44" s="70" t="s">
        <v>28</v>
      </c>
      <c r="D44" s="70" t="s">
        <v>295</v>
      </c>
      <c r="E44" s="78">
        <v>4184.8999999999996</v>
      </c>
      <c r="F44" s="84">
        <v>43423</v>
      </c>
      <c r="G44" s="70">
        <v>28589</v>
      </c>
      <c r="H44" s="80" t="s">
        <v>30</v>
      </c>
      <c r="I44" s="79">
        <v>26147024</v>
      </c>
      <c r="J44" s="80" t="s">
        <v>107</v>
      </c>
    </row>
    <row r="45" spans="1:10" s="221" customFormat="1" ht="23.25" x14ac:dyDescent="0.25">
      <c r="A45" s="217"/>
      <c r="B45" s="74" t="s">
        <v>116</v>
      </c>
      <c r="C45" s="70" t="s">
        <v>28</v>
      </c>
      <c r="D45" s="70" t="s">
        <v>295</v>
      </c>
      <c r="E45" s="78">
        <v>2767</v>
      </c>
      <c r="F45" s="84">
        <v>43432</v>
      </c>
      <c r="G45" s="70">
        <v>28783</v>
      </c>
      <c r="H45" s="80" t="s">
        <v>30</v>
      </c>
      <c r="I45" s="79">
        <v>26148236</v>
      </c>
      <c r="J45" s="80" t="s">
        <v>107</v>
      </c>
    </row>
    <row r="46" spans="1:10" s="221" customFormat="1" ht="23.25" x14ac:dyDescent="0.25">
      <c r="A46" s="217"/>
      <c r="B46" s="74" t="s">
        <v>116</v>
      </c>
      <c r="C46" s="70" t="s">
        <v>28</v>
      </c>
      <c r="D46" s="70" t="s">
        <v>295</v>
      </c>
      <c r="E46" s="78">
        <v>2644.5</v>
      </c>
      <c r="F46" s="84">
        <v>43432</v>
      </c>
      <c r="G46" s="70">
        <v>28780</v>
      </c>
      <c r="H46" s="80" t="s">
        <v>30</v>
      </c>
      <c r="I46" s="79">
        <v>26148063</v>
      </c>
      <c r="J46" s="80" t="s">
        <v>107</v>
      </c>
    </row>
    <row r="47" spans="1:10" s="221" customFormat="1" ht="23.25" x14ac:dyDescent="0.25">
      <c r="A47" s="217"/>
      <c r="B47" s="74" t="s">
        <v>116</v>
      </c>
      <c r="C47" s="70" t="s">
        <v>28</v>
      </c>
      <c r="D47" s="70" t="s">
        <v>295</v>
      </c>
      <c r="E47" s="78">
        <v>3340.3</v>
      </c>
      <c r="F47" s="84">
        <v>43432</v>
      </c>
      <c r="G47" s="70">
        <v>28710</v>
      </c>
      <c r="H47" s="80" t="s">
        <v>30</v>
      </c>
      <c r="I47" s="79">
        <v>26147982</v>
      </c>
      <c r="J47" s="80" t="s">
        <v>107</v>
      </c>
    </row>
    <row r="48" spans="1:10" s="221" customFormat="1" ht="23.25" x14ac:dyDescent="0.25">
      <c r="A48" s="217"/>
      <c r="B48" s="74" t="s">
        <v>116</v>
      </c>
      <c r="C48" s="70" t="s">
        <v>28</v>
      </c>
      <c r="D48" s="70" t="s">
        <v>295</v>
      </c>
      <c r="E48" s="78">
        <v>3045.1</v>
      </c>
      <c r="F48" s="84">
        <v>43434</v>
      </c>
      <c r="G48" s="70">
        <v>28824</v>
      </c>
      <c r="H48" s="80" t="s">
        <v>30</v>
      </c>
      <c r="I48" s="85">
        <v>2614675</v>
      </c>
      <c r="J48" s="80" t="s">
        <v>107</v>
      </c>
    </row>
    <row r="49" spans="1:11" s="221" customFormat="1" ht="34.5" x14ac:dyDescent="0.25">
      <c r="A49" s="217"/>
      <c r="B49" s="74" t="s">
        <v>116</v>
      </c>
      <c r="C49" s="70" t="s">
        <v>36</v>
      </c>
      <c r="D49" s="74" t="s">
        <v>295</v>
      </c>
      <c r="E49" s="78">
        <v>2308.0500000000002</v>
      </c>
      <c r="F49" s="84">
        <v>43432</v>
      </c>
      <c r="G49" s="70">
        <v>28781</v>
      </c>
      <c r="H49" s="80" t="s">
        <v>30</v>
      </c>
      <c r="I49" s="85">
        <v>26148082</v>
      </c>
      <c r="J49" s="80" t="s">
        <v>107</v>
      </c>
    </row>
    <row r="50" spans="1:11" s="221" customFormat="1" ht="34.5" x14ac:dyDescent="0.25">
      <c r="A50" s="217"/>
      <c r="B50" s="74" t="s">
        <v>116</v>
      </c>
      <c r="C50" s="70" t="s">
        <v>36</v>
      </c>
      <c r="D50" s="74" t="s">
        <v>295</v>
      </c>
      <c r="E50" s="78">
        <v>2439.0500000000002</v>
      </c>
      <c r="F50" s="84">
        <v>43432</v>
      </c>
      <c r="G50" s="70">
        <v>28788</v>
      </c>
      <c r="H50" s="80" t="s">
        <v>30</v>
      </c>
      <c r="I50" s="85">
        <v>26148722</v>
      </c>
      <c r="J50" s="80" t="s">
        <v>107</v>
      </c>
    </row>
    <row r="51" spans="1:11" s="221" customFormat="1" ht="34.5" x14ac:dyDescent="0.25">
      <c r="A51" s="217"/>
      <c r="B51" s="74" t="s">
        <v>116</v>
      </c>
      <c r="C51" s="70" t="s">
        <v>36</v>
      </c>
      <c r="D51" s="74" t="s">
        <v>295</v>
      </c>
      <c r="E51" s="78">
        <v>2253</v>
      </c>
      <c r="F51" s="84">
        <v>43432</v>
      </c>
      <c r="G51" s="70">
        <v>28787</v>
      </c>
      <c r="H51" s="80" t="s">
        <v>30</v>
      </c>
      <c r="I51" s="85">
        <v>26148568</v>
      </c>
      <c r="J51" s="80" t="s">
        <v>107</v>
      </c>
    </row>
    <row r="52" spans="1:11" s="221" customFormat="1" ht="34.5" x14ac:dyDescent="0.25">
      <c r="A52" s="217"/>
      <c r="B52" s="74" t="s">
        <v>116</v>
      </c>
      <c r="C52" s="70" t="s">
        <v>36</v>
      </c>
      <c r="D52" s="74" t="s">
        <v>295</v>
      </c>
      <c r="E52" s="78">
        <v>2353.25</v>
      </c>
      <c r="F52" s="84">
        <v>43432</v>
      </c>
      <c r="G52" s="70">
        <v>28782</v>
      </c>
      <c r="H52" s="80" t="s">
        <v>30</v>
      </c>
      <c r="I52" s="85">
        <v>26148237</v>
      </c>
      <c r="J52" s="80" t="s">
        <v>107</v>
      </c>
    </row>
    <row r="53" spans="1:11" s="221" customFormat="1" ht="34.5" x14ac:dyDescent="0.25">
      <c r="A53" s="217"/>
      <c r="B53" s="74" t="s">
        <v>116</v>
      </c>
      <c r="C53" s="70" t="s">
        <v>36</v>
      </c>
      <c r="D53" s="74" t="s">
        <v>295</v>
      </c>
      <c r="E53" s="78">
        <v>2500</v>
      </c>
      <c r="F53" s="84">
        <v>43433</v>
      </c>
      <c r="G53" s="70">
        <v>28759</v>
      </c>
      <c r="H53" s="80" t="s">
        <v>30</v>
      </c>
      <c r="I53" s="85">
        <v>758</v>
      </c>
      <c r="J53" s="80" t="s">
        <v>107</v>
      </c>
    </row>
    <row r="54" spans="1:11" s="221" customFormat="1" ht="34.5" x14ac:dyDescent="0.25">
      <c r="A54" s="217"/>
      <c r="B54" s="74" t="s">
        <v>116</v>
      </c>
      <c r="C54" s="70" t="s">
        <v>36</v>
      </c>
      <c r="D54" s="74" t="s">
        <v>295</v>
      </c>
      <c r="E54" s="78">
        <v>2161.0500000000002</v>
      </c>
      <c r="F54" s="84">
        <v>43432</v>
      </c>
      <c r="G54" s="70">
        <v>28707</v>
      </c>
      <c r="H54" s="80" t="s">
        <v>30</v>
      </c>
      <c r="I54" s="85">
        <v>26147598</v>
      </c>
      <c r="J54" s="80" t="s">
        <v>107</v>
      </c>
    </row>
    <row r="55" spans="1:11" s="221" customFormat="1" ht="34.5" x14ac:dyDescent="0.25">
      <c r="A55" s="217"/>
      <c r="B55" s="74" t="s">
        <v>116</v>
      </c>
      <c r="C55" s="70" t="s">
        <v>36</v>
      </c>
      <c r="D55" s="74" t="s">
        <v>295</v>
      </c>
      <c r="E55" s="78">
        <v>2221.5500000000002</v>
      </c>
      <c r="F55" s="84">
        <v>43432</v>
      </c>
      <c r="G55" s="70">
        <v>28711</v>
      </c>
      <c r="H55" s="80" t="s">
        <v>30</v>
      </c>
      <c r="I55" s="85">
        <v>26147981</v>
      </c>
      <c r="J55" s="80" t="s">
        <v>107</v>
      </c>
    </row>
    <row r="56" spans="1:11" s="221" customFormat="1" ht="34.5" x14ac:dyDescent="0.25">
      <c r="A56" s="217"/>
      <c r="B56" s="74" t="s">
        <v>116</v>
      </c>
      <c r="C56" s="70" t="s">
        <v>36</v>
      </c>
      <c r="D56" s="74" t="s">
        <v>295</v>
      </c>
      <c r="E56" s="78">
        <v>2131.75</v>
      </c>
      <c r="F56" s="84">
        <v>43430</v>
      </c>
      <c r="G56" s="70">
        <v>28785</v>
      </c>
      <c r="H56" s="80" t="s">
        <v>30</v>
      </c>
      <c r="I56" s="85">
        <v>26148401</v>
      </c>
      <c r="J56" s="80" t="s">
        <v>107</v>
      </c>
    </row>
    <row r="57" spans="1:11" s="221" customFormat="1" ht="34.5" x14ac:dyDescent="0.25">
      <c r="A57" s="217"/>
      <c r="B57" s="74" t="s">
        <v>116</v>
      </c>
      <c r="C57" s="70" t="s">
        <v>36</v>
      </c>
      <c r="D57" s="74" t="s">
        <v>295</v>
      </c>
      <c r="E57" s="78">
        <v>2129.75</v>
      </c>
      <c r="F57" s="84">
        <v>43432</v>
      </c>
      <c r="G57" s="70">
        <v>28789</v>
      </c>
      <c r="H57" s="80" t="s">
        <v>30</v>
      </c>
      <c r="I57" s="85">
        <v>2614101</v>
      </c>
      <c r="J57" s="80" t="s">
        <v>107</v>
      </c>
    </row>
    <row r="58" spans="1:11" s="221" customFormat="1" ht="34.5" x14ac:dyDescent="0.25">
      <c r="A58" s="217"/>
      <c r="B58" s="74" t="s">
        <v>116</v>
      </c>
      <c r="C58" s="70" t="s">
        <v>36</v>
      </c>
      <c r="D58" s="74" t="s">
        <v>295</v>
      </c>
      <c r="E58" s="78">
        <v>2265.35</v>
      </c>
      <c r="F58" s="84">
        <v>43432</v>
      </c>
      <c r="G58" s="70">
        <v>28792</v>
      </c>
      <c r="H58" s="80" t="s">
        <v>30</v>
      </c>
      <c r="I58" s="85">
        <v>26214298</v>
      </c>
      <c r="J58" s="80" t="s">
        <v>107</v>
      </c>
    </row>
    <row r="59" spans="1:11" s="221" customFormat="1" ht="34.5" x14ac:dyDescent="0.25">
      <c r="A59" s="217"/>
      <c r="B59" s="74" t="s">
        <v>116</v>
      </c>
      <c r="C59" s="70" t="s">
        <v>36</v>
      </c>
      <c r="D59" s="74" t="s">
        <v>295</v>
      </c>
      <c r="E59" s="78">
        <v>2127.9499999999998</v>
      </c>
      <c r="F59" s="84">
        <v>43417</v>
      </c>
      <c r="G59" s="70">
        <v>28607</v>
      </c>
      <c r="H59" s="80" t="s">
        <v>30</v>
      </c>
      <c r="I59" s="85">
        <v>26147204</v>
      </c>
      <c r="J59" s="80" t="s">
        <v>107</v>
      </c>
    </row>
    <row r="60" spans="1:11" s="221" customFormat="1" ht="34.5" x14ac:dyDescent="0.25">
      <c r="A60" s="217"/>
      <c r="B60" s="74" t="s">
        <v>116</v>
      </c>
      <c r="C60" s="70" t="s">
        <v>36</v>
      </c>
      <c r="D60" s="74" t="s">
        <v>295</v>
      </c>
      <c r="E60" s="78">
        <v>2504.9499999999998</v>
      </c>
      <c r="F60" s="84">
        <v>43432</v>
      </c>
      <c r="G60" s="70">
        <v>28709</v>
      </c>
      <c r="H60" s="80" t="s">
        <v>30</v>
      </c>
      <c r="I60" s="85">
        <v>26147737</v>
      </c>
      <c r="J60" s="80"/>
    </row>
    <row r="61" spans="1:11" s="221" customFormat="1" ht="34.5" x14ac:dyDescent="0.25">
      <c r="A61" s="217"/>
      <c r="B61" s="74" t="s">
        <v>116</v>
      </c>
      <c r="C61" s="70" t="s">
        <v>36</v>
      </c>
      <c r="D61" s="74" t="s">
        <v>295</v>
      </c>
      <c r="E61" s="78">
        <v>2346.9499999999998</v>
      </c>
      <c r="F61" s="84">
        <v>43417</v>
      </c>
      <c r="G61" s="70">
        <v>28590</v>
      </c>
      <c r="H61" s="80" t="s">
        <v>30</v>
      </c>
      <c r="I61" s="85">
        <v>26147086</v>
      </c>
      <c r="J61" s="80" t="s">
        <v>107</v>
      </c>
    </row>
    <row r="62" spans="1:11" s="221" customFormat="1" ht="34.5" x14ac:dyDescent="0.25">
      <c r="B62" s="74" t="s">
        <v>116</v>
      </c>
      <c r="C62" s="70" t="s">
        <v>36</v>
      </c>
      <c r="D62" s="74" t="s">
        <v>295</v>
      </c>
      <c r="E62" s="78">
        <v>2122.65</v>
      </c>
      <c r="F62" s="84">
        <v>43434</v>
      </c>
      <c r="G62" s="70">
        <v>28825</v>
      </c>
      <c r="H62" s="80" t="s">
        <v>30</v>
      </c>
      <c r="I62" s="70">
        <v>2614674</v>
      </c>
      <c r="J62" s="80" t="s">
        <v>107</v>
      </c>
      <c r="K62" s="233"/>
    </row>
    <row r="63" spans="1:11" s="221" customFormat="1" ht="34.5" x14ac:dyDescent="0.25">
      <c r="B63" s="74" t="s">
        <v>116</v>
      </c>
      <c r="C63" s="70" t="s">
        <v>28</v>
      </c>
      <c r="D63" s="74" t="s">
        <v>295</v>
      </c>
      <c r="E63" s="78">
        <v>4071.5</v>
      </c>
      <c r="F63" s="84">
        <v>43432</v>
      </c>
      <c r="G63" s="70">
        <v>28789</v>
      </c>
      <c r="H63" s="80" t="s">
        <v>30</v>
      </c>
      <c r="I63" s="70">
        <v>261491</v>
      </c>
      <c r="J63" s="80" t="s">
        <v>107</v>
      </c>
      <c r="K63" s="233"/>
    </row>
    <row r="64" spans="1:11" s="221" customFormat="1" ht="34.5" x14ac:dyDescent="0.25">
      <c r="B64" s="74" t="s">
        <v>116</v>
      </c>
      <c r="C64" s="70" t="s">
        <v>28</v>
      </c>
      <c r="D64" s="74" t="s">
        <v>295</v>
      </c>
      <c r="E64" s="78">
        <v>3223.1</v>
      </c>
      <c r="F64" s="84">
        <v>43432</v>
      </c>
      <c r="G64" s="70">
        <v>28794</v>
      </c>
      <c r="H64" s="80" t="s">
        <v>30</v>
      </c>
      <c r="I64" s="70">
        <v>214288</v>
      </c>
      <c r="J64" s="80" t="s">
        <v>107</v>
      </c>
      <c r="K64" s="233"/>
    </row>
    <row r="65" spans="2:10" s="221" customFormat="1" ht="34.5" x14ac:dyDescent="0.25">
      <c r="B65" s="74" t="s">
        <v>116</v>
      </c>
      <c r="C65" s="70" t="s">
        <v>28</v>
      </c>
      <c r="D65" s="74" t="s">
        <v>295</v>
      </c>
      <c r="E65" s="78">
        <v>11090</v>
      </c>
      <c r="F65" s="84">
        <v>43417</v>
      </c>
      <c r="G65" s="70">
        <v>28674</v>
      </c>
      <c r="H65" s="80" t="s">
        <v>30</v>
      </c>
      <c r="I65" s="85" t="s">
        <v>383</v>
      </c>
      <c r="J65" s="80" t="s">
        <v>107</v>
      </c>
    </row>
    <row r="66" spans="2:10" s="221" customFormat="1" ht="23.25" x14ac:dyDescent="0.25">
      <c r="B66" s="74" t="s">
        <v>183</v>
      </c>
      <c r="C66" s="70" t="s">
        <v>36</v>
      </c>
      <c r="D66" s="74" t="s">
        <v>184</v>
      </c>
      <c r="E66" s="78">
        <v>1695.5</v>
      </c>
      <c r="F66" s="84">
        <v>43433</v>
      </c>
      <c r="G66" s="70">
        <v>287923</v>
      </c>
      <c r="H66" s="80" t="s">
        <v>30</v>
      </c>
      <c r="I66" s="85">
        <v>5033</v>
      </c>
      <c r="J66" s="80" t="s">
        <v>107</v>
      </c>
    </row>
    <row r="67" spans="2:10" s="221" customFormat="1" ht="23.25" x14ac:dyDescent="0.25">
      <c r="B67" s="74" t="s">
        <v>183</v>
      </c>
      <c r="C67" s="70" t="s">
        <v>36</v>
      </c>
      <c r="D67" s="74" t="s">
        <v>184</v>
      </c>
      <c r="E67" s="78">
        <v>1992.25</v>
      </c>
      <c r="F67" s="84">
        <v>43412</v>
      </c>
      <c r="G67" s="70">
        <v>28409</v>
      </c>
      <c r="H67" s="80" t="s">
        <v>30</v>
      </c>
      <c r="I67" s="85">
        <v>3062</v>
      </c>
      <c r="J67" s="80" t="s">
        <v>107</v>
      </c>
    </row>
    <row r="68" spans="2:10" s="221" customFormat="1" ht="23.25" x14ac:dyDescent="0.25">
      <c r="B68" s="74" t="s">
        <v>183</v>
      </c>
      <c r="C68" s="70" t="s">
        <v>36</v>
      </c>
      <c r="D68" s="74" t="s">
        <v>184</v>
      </c>
      <c r="E68" s="78">
        <v>1804.5</v>
      </c>
      <c r="F68" s="84">
        <v>43412</v>
      </c>
      <c r="G68" s="70">
        <v>28697</v>
      </c>
      <c r="H68" s="80" t="s">
        <v>30</v>
      </c>
      <c r="I68" s="85">
        <v>4585</v>
      </c>
      <c r="J68" s="74" t="s">
        <v>107</v>
      </c>
    </row>
    <row r="69" spans="2:10" s="221" customFormat="1" ht="23.25" x14ac:dyDescent="0.25">
      <c r="B69" s="74" t="s">
        <v>183</v>
      </c>
      <c r="C69" s="70" t="s">
        <v>36</v>
      </c>
      <c r="D69" s="74" t="s">
        <v>184</v>
      </c>
      <c r="E69" s="78">
        <v>1859.5</v>
      </c>
      <c r="F69" s="84">
        <v>43412</v>
      </c>
      <c r="G69" s="70">
        <v>28708</v>
      </c>
      <c r="H69" s="80" t="s">
        <v>30</v>
      </c>
      <c r="I69" s="85">
        <v>4830</v>
      </c>
      <c r="J69" s="74" t="s">
        <v>107</v>
      </c>
    </row>
    <row r="70" spans="2:10" s="221" customFormat="1" ht="23.25" x14ac:dyDescent="0.25">
      <c r="B70" s="74" t="s">
        <v>183</v>
      </c>
      <c r="C70" s="70" t="s">
        <v>28</v>
      </c>
      <c r="D70" s="74" t="s">
        <v>184</v>
      </c>
      <c r="E70" s="78">
        <v>8454.5</v>
      </c>
      <c r="F70" s="84">
        <v>43434</v>
      </c>
      <c r="G70" s="70">
        <v>28820</v>
      </c>
      <c r="H70" s="80" t="s">
        <v>30</v>
      </c>
      <c r="I70" s="85">
        <v>5253</v>
      </c>
      <c r="J70" s="74" t="s">
        <v>107</v>
      </c>
    </row>
    <row r="71" spans="2:10" s="221" customFormat="1" ht="23.25" x14ac:dyDescent="0.25">
      <c r="B71" s="74" t="s">
        <v>183</v>
      </c>
      <c r="C71" s="70" t="s">
        <v>28</v>
      </c>
      <c r="D71" s="74" t="s">
        <v>184</v>
      </c>
      <c r="E71" s="78">
        <v>7411</v>
      </c>
      <c r="F71" s="84">
        <v>43409</v>
      </c>
      <c r="G71" s="70">
        <v>28644</v>
      </c>
      <c r="H71" s="80" t="s">
        <v>30</v>
      </c>
      <c r="I71" s="85">
        <v>4721</v>
      </c>
      <c r="J71" s="74" t="s">
        <v>107</v>
      </c>
    </row>
    <row r="72" spans="2:10" s="221" customFormat="1" ht="23.25" x14ac:dyDescent="0.25">
      <c r="B72" s="74" t="s">
        <v>183</v>
      </c>
      <c r="C72" s="70" t="s">
        <v>36</v>
      </c>
      <c r="D72" s="74" t="s">
        <v>184</v>
      </c>
      <c r="E72" s="78">
        <v>1963.5</v>
      </c>
      <c r="F72" s="84" t="s">
        <v>384</v>
      </c>
      <c r="G72" s="70">
        <v>28779</v>
      </c>
      <c r="H72" s="80" t="s">
        <v>30</v>
      </c>
      <c r="I72" s="85">
        <v>4945</v>
      </c>
      <c r="J72" s="74" t="s">
        <v>107</v>
      </c>
    </row>
    <row r="73" spans="2:10" s="221" customFormat="1" ht="23.25" x14ac:dyDescent="0.25">
      <c r="B73" s="74" t="s">
        <v>183</v>
      </c>
      <c r="C73" s="70" t="s">
        <v>36</v>
      </c>
      <c r="D73" s="74" t="s">
        <v>184</v>
      </c>
      <c r="E73" s="78">
        <v>1832.5</v>
      </c>
      <c r="F73" s="84">
        <v>43434</v>
      </c>
      <c r="G73" s="70">
        <v>28814</v>
      </c>
      <c r="H73" s="80" t="s">
        <v>30</v>
      </c>
      <c r="I73" s="85">
        <v>5251</v>
      </c>
      <c r="J73" s="74" t="s">
        <v>107</v>
      </c>
    </row>
    <row r="74" spans="2:10" s="221" customFormat="1" ht="23.25" x14ac:dyDescent="0.25">
      <c r="B74" s="74" t="s">
        <v>183</v>
      </c>
      <c r="C74" s="70" t="s">
        <v>36</v>
      </c>
      <c r="D74" s="74" t="s">
        <v>184</v>
      </c>
      <c r="E74" s="78">
        <v>1501</v>
      </c>
      <c r="F74" s="84">
        <v>43412</v>
      </c>
      <c r="G74" s="70">
        <v>28696</v>
      </c>
      <c r="H74" s="80" t="s">
        <v>30</v>
      </c>
      <c r="I74" s="85">
        <v>4720</v>
      </c>
      <c r="J74" s="74" t="s">
        <v>107</v>
      </c>
    </row>
    <row r="75" spans="2:10" s="221" customFormat="1" ht="23.25" x14ac:dyDescent="0.25">
      <c r="B75" s="74" t="s">
        <v>183</v>
      </c>
      <c r="C75" s="70" t="s">
        <v>36</v>
      </c>
      <c r="D75" s="74" t="s">
        <v>184</v>
      </c>
      <c r="E75" s="78">
        <v>1965</v>
      </c>
      <c r="F75" s="84">
        <v>43432</v>
      </c>
      <c r="G75" s="70">
        <v>28774</v>
      </c>
      <c r="H75" s="80" t="s">
        <v>30</v>
      </c>
      <c r="I75" s="85">
        <v>28774</v>
      </c>
      <c r="J75" s="74" t="s">
        <v>107</v>
      </c>
    </row>
    <row r="76" spans="2:10" s="221" customFormat="1" ht="23.25" x14ac:dyDescent="0.25">
      <c r="B76" s="74" t="s">
        <v>183</v>
      </c>
      <c r="C76" s="70" t="s">
        <v>36</v>
      </c>
      <c r="D76" s="74" t="s">
        <v>184</v>
      </c>
      <c r="E76" s="78">
        <v>2260.5</v>
      </c>
      <c r="F76" s="84">
        <v>43420</v>
      </c>
      <c r="G76" s="70">
        <v>28645</v>
      </c>
      <c r="H76" s="80" t="s">
        <v>30</v>
      </c>
      <c r="I76" s="85">
        <v>4364</v>
      </c>
      <c r="J76" s="74" t="s">
        <v>107</v>
      </c>
    </row>
    <row r="77" spans="2:10" s="221" customFormat="1" ht="23.25" x14ac:dyDescent="0.25">
      <c r="B77" s="74" t="s">
        <v>183</v>
      </c>
      <c r="C77" s="70" t="s">
        <v>28</v>
      </c>
      <c r="D77" s="74" t="s">
        <v>184</v>
      </c>
      <c r="E77" s="78">
        <v>8363</v>
      </c>
      <c r="F77" s="84">
        <v>43432</v>
      </c>
      <c r="G77" s="70">
        <v>28777</v>
      </c>
      <c r="H77" s="80" t="s">
        <v>30</v>
      </c>
      <c r="I77" s="85">
        <v>5050</v>
      </c>
      <c r="J77" s="74" t="s">
        <v>107</v>
      </c>
    </row>
    <row r="78" spans="2:10" s="221" customFormat="1" ht="23.25" x14ac:dyDescent="0.25">
      <c r="B78" s="74" t="s">
        <v>183</v>
      </c>
      <c r="C78" s="70" t="s">
        <v>28</v>
      </c>
      <c r="D78" s="74" t="s">
        <v>184</v>
      </c>
      <c r="E78" s="78">
        <v>8977</v>
      </c>
      <c r="F78" s="84">
        <v>43420</v>
      </c>
      <c r="G78" s="70">
        <v>28644</v>
      </c>
      <c r="H78" s="80" t="s">
        <v>30</v>
      </c>
      <c r="I78" s="85">
        <v>4363</v>
      </c>
      <c r="J78" s="74" t="s">
        <v>107</v>
      </c>
    </row>
    <row r="79" spans="2:10" s="221" customFormat="1" ht="23.25" x14ac:dyDescent="0.25">
      <c r="B79" s="74" t="s">
        <v>183</v>
      </c>
      <c r="C79" s="70" t="s">
        <v>28</v>
      </c>
      <c r="D79" s="74" t="s">
        <v>184</v>
      </c>
      <c r="E79" s="78">
        <v>8361</v>
      </c>
      <c r="F79" s="84">
        <v>43432</v>
      </c>
      <c r="G79" s="70">
        <v>28797</v>
      </c>
      <c r="H79" s="80" t="s">
        <v>30</v>
      </c>
      <c r="I79" s="85">
        <v>1703</v>
      </c>
      <c r="J79" s="74" t="s">
        <v>107</v>
      </c>
    </row>
    <row r="80" spans="2:10" s="221" customFormat="1" ht="23.25" x14ac:dyDescent="0.25">
      <c r="B80" s="74" t="s">
        <v>183</v>
      </c>
      <c r="C80" s="70" t="s">
        <v>28</v>
      </c>
      <c r="D80" s="74" t="s">
        <v>184</v>
      </c>
      <c r="E80" s="78">
        <v>7039</v>
      </c>
      <c r="F80" s="84">
        <v>43432</v>
      </c>
      <c r="G80" s="70">
        <v>28775</v>
      </c>
      <c r="H80" s="80" t="s">
        <v>30</v>
      </c>
      <c r="I80" s="85">
        <v>5759</v>
      </c>
      <c r="J80" s="74" t="s">
        <v>107</v>
      </c>
    </row>
    <row r="81" spans="2:10" s="221" customFormat="1" ht="23.25" x14ac:dyDescent="0.25">
      <c r="B81" s="74" t="s">
        <v>183</v>
      </c>
      <c r="C81" s="70" t="s">
        <v>28</v>
      </c>
      <c r="D81" s="74" t="s">
        <v>184</v>
      </c>
      <c r="E81" s="78">
        <v>6087</v>
      </c>
      <c r="F81" s="84">
        <v>43432</v>
      </c>
      <c r="G81" s="70">
        <v>28776</v>
      </c>
      <c r="H81" s="80" t="s">
        <v>30</v>
      </c>
      <c r="I81" s="85">
        <v>4944</v>
      </c>
      <c r="J81" s="74" t="s">
        <v>107</v>
      </c>
    </row>
    <row r="82" spans="2:10" s="221" customFormat="1" ht="45.75" x14ac:dyDescent="0.25">
      <c r="B82" s="74" t="s">
        <v>333</v>
      </c>
      <c r="C82" s="70" t="s">
        <v>218</v>
      </c>
      <c r="D82" s="234" t="s">
        <v>334</v>
      </c>
      <c r="E82" s="78">
        <v>6596</v>
      </c>
      <c r="F82" s="84">
        <v>43432</v>
      </c>
      <c r="G82" s="70">
        <v>28735</v>
      </c>
      <c r="H82" s="80" t="s">
        <v>30</v>
      </c>
      <c r="I82" s="85" t="s">
        <v>385</v>
      </c>
      <c r="J82" s="74" t="s">
        <v>107</v>
      </c>
    </row>
    <row r="83" spans="2:10" s="221" customFormat="1" ht="45.75" x14ac:dyDescent="0.25">
      <c r="B83" s="74" t="s">
        <v>333</v>
      </c>
      <c r="C83" s="70" t="s">
        <v>126</v>
      </c>
      <c r="D83" s="234" t="s">
        <v>334</v>
      </c>
      <c r="E83" s="78">
        <v>6596.42</v>
      </c>
      <c r="F83" s="235">
        <v>43432</v>
      </c>
      <c r="G83" s="70">
        <v>28766</v>
      </c>
      <c r="H83" s="80" t="s">
        <v>30</v>
      </c>
      <c r="I83" s="85" t="s">
        <v>386</v>
      </c>
      <c r="J83" s="74" t="s">
        <v>107</v>
      </c>
    </row>
    <row r="84" spans="2:10" s="221" customFormat="1" ht="45.75" x14ac:dyDescent="0.25">
      <c r="B84" s="74" t="s">
        <v>333</v>
      </c>
      <c r="C84" s="70" t="s">
        <v>218</v>
      </c>
      <c r="D84" s="234" t="s">
        <v>334</v>
      </c>
      <c r="E84" s="78">
        <v>6596.42</v>
      </c>
      <c r="F84" s="235">
        <v>43434</v>
      </c>
      <c r="G84" s="70">
        <v>28524</v>
      </c>
      <c r="H84" s="80" t="s">
        <v>30</v>
      </c>
      <c r="I84" s="85">
        <v>2220</v>
      </c>
      <c r="J84" s="74" t="s">
        <v>107</v>
      </c>
    </row>
    <row r="85" spans="2:10" s="221" customFormat="1" ht="23.25" x14ac:dyDescent="0.25">
      <c r="B85" s="74" t="s">
        <v>118</v>
      </c>
      <c r="C85" s="70" t="s">
        <v>28</v>
      </c>
      <c r="D85" s="70" t="s">
        <v>119</v>
      </c>
      <c r="E85" s="78">
        <v>10650</v>
      </c>
      <c r="F85" s="235">
        <v>43433</v>
      </c>
      <c r="G85" s="70">
        <v>28757</v>
      </c>
      <c r="H85" s="80" t="s">
        <v>30</v>
      </c>
      <c r="I85" s="237">
        <v>2396</v>
      </c>
      <c r="J85" s="74" t="s">
        <v>107</v>
      </c>
    </row>
    <row r="86" spans="2:10" s="221" customFormat="1" ht="23.25" x14ac:dyDescent="0.25">
      <c r="B86" s="74" t="s">
        <v>118</v>
      </c>
      <c r="C86" s="70" t="s">
        <v>28</v>
      </c>
      <c r="D86" s="70" t="s">
        <v>119</v>
      </c>
      <c r="E86" s="78">
        <v>8350</v>
      </c>
      <c r="F86" s="235">
        <v>43433</v>
      </c>
      <c r="G86" s="70">
        <v>28818</v>
      </c>
      <c r="H86" s="80" t="s">
        <v>30</v>
      </c>
      <c r="I86" s="70" t="s">
        <v>387</v>
      </c>
      <c r="J86" s="74" t="s">
        <v>107</v>
      </c>
    </row>
    <row r="87" spans="2:10" s="221" customFormat="1" ht="23.25" x14ac:dyDescent="0.25">
      <c r="B87" s="74" t="s">
        <v>118</v>
      </c>
      <c r="C87" s="70" t="s">
        <v>36</v>
      </c>
      <c r="D87" s="70" t="s">
        <v>119</v>
      </c>
      <c r="E87" s="78">
        <v>2572</v>
      </c>
      <c r="F87" s="235">
        <v>43434</v>
      </c>
      <c r="G87" s="70" t="s">
        <v>388</v>
      </c>
      <c r="H87" s="80" t="s">
        <v>30</v>
      </c>
      <c r="I87" s="230" t="s">
        <v>388</v>
      </c>
      <c r="J87" s="74" t="s">
        <v>107</v>
      </c>
    </row>
    <row r="88" spans="2:10" s="221" customFormat="1" ht="23.25" x14ac:dyDescent="0.25">
      <c r="B88" s="74" t="s">
        <v>118</v>
      </c>
      <c r="C88" s="70" t="s">
        <v>36</v>
      </c>
      <c r="D88" s="70" t="s">
        <v>119</v>
      </c>
      <c r="E88" s="78">
        <v>4255</v>
      </c>
      <c r="F88" s="235">
        <v>43433</v>
      </c>
      <c r="G88" s="70">
        <v>28773</v>
      </c>
      <c r="H88" s="80" t="s">
        <v>30</v>
      </c>
      <c r="I88" s="236" t="s">
        <v>389</v>
      </c>
      <c r="J88" s="74" t="s">
        <v>107</v>
      </c>
    </row>
    <row r="89" spans="2:10" s="221" customFormat="1" ht="23.25" x14ac:dyDescent="0.25">
      <c r="B89" s="74" t="s">
        <v>118</v>
      </c>
      <c r="C89" s="70" t="s">
        <v>36</v>
      </c>
      <c r="D89" s="70" t="s">
        <v>119</v>
      </c>
      <c r="E89" s="78">
        <v>2500</v>
      </c>
      <c r="F89" s="235">
        <v>43432</v>
      </c>
      <c r="G89" s="70">
        <v>28759</v>
      </c>
      <c r="H89" s="80" t="s">
        <v>30</v>
      </c>
      <c r="I89" s="238">
        <v>458</v>
      </c>
      <c r="J89" s="74" t="s">
        <v>107</v>
      </c>
    </row>
    <row r="90" spans="2:10" s="221" customFormat="1" ht="23.25" x14ac:dyDescent="0.25">
      <c r="B90" s="74" t="s">
        <v>118</v>
      </c>
      <c r="C90" s="70" t="s">
        <v>36</v>
      </c>
      <c r="D90" s="70" t="s">
        <v>119</v>
      </c>
      <c r="E90" s="78">
        <v>2402</v>
      </c>
      <c r="F90" s="235">
        <v>43433</v>
      </c>
      <c r="G90" s="70">
        <v>28756</v>
      </c>
      <c r="H90" s="80" t="s">
        <v>30</v>
      </c>
      <c r="I90" s="238" t="s">
        <v>390</v>
      </c>
      <c r="J90" s="74" t="s">
        <v>107</v>
      </c>
    </row>
    <row r="91" spans="2:10" s="221" customFormat="1" ht="23.25" x14ac:dyDescent="0.25">
      <c r="B91" s="74" t="s">
        <v>118</v>
      </c>
      <c r="C91" s="70" t="s">
        <v>36</v>
      </c>
      <c r="D91" s="70" t="s">
        <v>119</v>
      </c>
      <c r="E91" s="78">
        <v>3004</v>
      </c>
      <c r="F91" s="235">
        <v>43433</v>
      </c>
      <c r="G91" s="70">
        <v>28761</v>
      </c>
      <c r="H91" s="80" t="s">
        <v>30</v>
      </c>
      <c r="I91" s="236" t="s">
        <v>391</v>
      </c>
      <c r="J91" s="74" t="s">
        <v>107</v>
      </c>
    </row>
    <row r="92" spans="2:10" s="221" customFormat="1" ht="23.25" x14ac:dyDescent="0.25">
      <c r="B92" s="74" t="s">
        <v>118</v>
      </c>
      <c r="C92" s="70" t="s">
        <v>28</v>
      </c>
      <c r="D92" s="226" t="s">
        <v>119</v>
      </c>
      <c r="E92" s="78">
        <v>7061</v>
      </c>
      <c r="F92" s="235">
        <v>43432</v>
      </c>
      <c r="G92" s="70">
        <v>28778</v>
      </c>
      <c r="H92" s="80" t="s">
        <v>30</v>
      </c>
      <c r="I92" s="85">
        <v>4828</v>
      </c>
      <c r="J92" s="74" t="s">
        <v>107</v>
      </c>
    </row>
    <row r="93" spans="2:10" s="221" customFormat="1" ht="23.25" x14ac:dyDescent="0.25">
      <c r="B93" s="74" t="s">
        <v>118</v>
      </c>
      <c r="C93" s="70" t="s">
        <v>28</v>
      </c>
      <c r="D93" s="226" t="s">
        <v>119</v>
      </c>
      <c r="E93" s="78">
        <v>12410</v>
      </c>
      <c r="F93" s="235">
        <v>43417</v>
      </c>
      <c r="G93" s="70">
        <v>28679</v>
      </c>
      <c r="H93" s="80" t="s">
        <v>30</v>
      </c>
      <c r="I93" s="229" t="s">
        <v>392</v>
      </c>
      <c r="J93" s="74" t="s">
        <v>107</v>
      </c>
    </row>
    <row r="94" spans="2:10" s="221" customFormat="1" ht="23.25" x14ac:dyDescent="0.25">
      <c r="B94" s="74" t="s">
        <v>118</v>
      </c>
      <c r="C94" s="70" t="s">
        <v>36</v>
      </c>
      <c r="D94" s="226" t="s">
        <v>119</v>
      </c>
      <c r="E94" s="78">
        <v>3128</v>
      </c>
      <c r="F94" s="235">
        <v>43433</v>
      </c>
      <c r="G94" s="70">
        <v>28758</v>
      </c>
      <c r="H94" s="80" t="s">
        <v>30</v>
      </c>
      <c r="I94" s="229" t="s">
        <v>393</v>
      </c>
      <c r="J94" s="74" t="s">
        <v>107</v>
      </c>
    </row>
    <row r="95" spans="2:10" s="221" customFormat="1" ht="23.25" x14ac:dyDescent="0.25">
      <c r="B95" s="74" t="s">
        <v>118</v>
      </c>
      <c r="C95" s="70" t="s">
        <v>36</v>
      </c>
      <c r="D95" s="226" t="s">
        <v>119</v>
      </c>
      <c r="E95" s="78">
        <v>1992</v>
      </c>
      <c r="F95" s="235">
        <v>43425</v>
      </c>
      <c r="G95" s="70">
        <v>28638</v>
      </c>
      <c r="H95" s="80" t="s">
        <v>30</v>
      </c>
      <c r="I95" s="229" t="s">
        <v>394</v>
      </c>
      <c r="J95" s="74" t="s">
        <v>107</v>
      </c>
    </row>
    <row r="96" spans="2:10" s="221" customFormat="1" ht="23.25" x14ac:dyDescent="0.25">
      <c r="B96" s="74" t="s">
        <v>118</v>
      </c>
      <c r="C96" s="70" t="s">
        <v>28</v>
      </c>
      <c r="D96" s="226" t="s">
        <v>119</v>
      </c>
      <c r="E96" s="78">
        <v>1777.1</v>
      </c>
      <c r="F96" s="235">
        <v>43430</v>
      </c>
      <c r="G96" s="70">
        <v>28763</v>
      </c>
      <c r="H96" s="80" t="s">
        <v>30</v>
      </c>
      <c r="I96" s="229" t="s">
        <v>395</v>
      </c>
      <c r="J96" s="74" t="s">
        <v>107</v>
      </c>
    </row>
    <row r="97" spans="2:10" s="221" customFormat="1" ht="23.25" x14ac:dyDescent="0.25">
      <c r="B97" s="74" t="s">
        <v>118</v>
      </c>
      <c r="C97" s="70" t="s">
        <v>36</v>
      </c>
      <c r="D97" s="226" t="s">
        <v>119</v>
      </c>
      <c r="E97" s="78">
        <v>1872</v>
      </c>
      <c r="F97" s="235">
        <v>43417</v>
      </c>
      <c r="G97" s="70">
        <v>28676</v>
      </c>
      <c r="H97" s="80" t="s">
        <v>30</v>
      </c>
      <c r="I97" s="85">
        <v>28676</v>
      </c>
      <c r="J97" s="74" t="s">
        <v>107</v>
      </c>
    </row>
    <row r="98" spans="2:10" s="221" customFormat="1" x14ac:dyDescent="0.25">
      <c r="B98" s="228" t="s">
        <v>97</v>
      </c>
      <c r="C98" s="70" t="s">
        <v>126</v>
      </c>
      <c r="D98" s="226" t="s">
        <v>396</v>
      </c>
      <c r="E98" s="78">
        <v>4679.4399999999996</v>
      </c>
      <c r="F98" s="235">
        <v>43425</v>
      </c>
      <c r="G98" s="70"/>
      <c r="H98" s="80" t="s">
        <v>30</v>
      </c>
      <c r="I98" s="85">
        <v>6592</v>
      </c>
      <c r="J98" s="74" t="s">
        <v>107</v>
      </c>
    </row>
    <row r="99" spans="2:10" s="221" customFormat="1" x14ac:dyDescent="0.25">
      <c r="B99" s="228" t="s">
        <v>97</v>
      </c>
      <c r="C99" s="70" t="s">
        <v>126</v>
      </c>
      <c r="D99" s="226" t="s">
        <v>396</v>
      </c>
      <c r="E99" s="78">
        <v>4679.4399999999996</v>
      </c>
      <c r="F99" s="75">
        <v>43432</v>
      </c>
      <c r="G99" s="77">
        <v>28704</v>
      </c>
      <c r="H99" s="80" t="s">
        <v>30</v>
      </c>
      <c r="I99" s="73">
        <v>6574</v>
      </c>
      <c r="J99" s="74" t="s">
        <v>107</v>
      </c>
    </row>
    <row r="100" spans="2:10" s="221" customFormat="1" x14ac:dyDescent="0.25">
      <c r="B100" s="228" t="s">
        <v>153</v>
      </c>
      <c r="C100" s="70" t="s">
        <v>126</v>
      </c>
      <c r="D100" s="226" t="s">
        <v>127</v>
      </c>
      <c r="E100" s="78">
        <v>6902</v>
      </c>
      <c r="F100" s="75">
        <v>43432</v>
      </c>
      <c r="G100" s="77">
        <v>28755</v>
      </c>
      <c r="H100" s="80" t="s">
        <v>30</v>
      </c>
      <c r="I100" s="73">
        <v>14552</v>
      </c>
      <c r="J100" s="74" t="s">
        <v>107</v>
      </c>
    </row>
    <row r="101" spans="2:10" s="221" customFormat="1" x14ac:dyDescent="0.25">
      <c r="B101" s="228" t="s">
        <v>153</v>
      </c>
      <c r="C101" s="70" t="s">
        <v>126</v>
      </c>
      <c r="D101" s="226" t="s">
        <v>127</v>
      </c>
      <c r="E101" s="78">
        <v>6090</v>
      </c>
      <c r="F101" s="75">
        <v>43417</v>
      </c>
      <c r="G101" s="73">
        <v>28673</v>
      </c>
      <c r="H101" s="80" t="s">
        <v>30</v>
      </c>
      <c r="I101" s="73">
        <v>14274</v>
      </c>
      <c r="J101" s="74" t="s">
        <v>107</v>
      </c>
    </row>
    <row r="102" spans="2:10" s="221" customFormat="1" x14ac:dyDescent="0.25">
      <c r="B102" s="228" t="s">
        <v>148</v>
      </c>
      <c r="C102" s="70" t="s">
        <v>36</v>
      </c>
      <c r="D102" s="226" t="s">
        <v>149</v>
      </c>
      <c r="E102" s="78">
        <v>840</v>
      </c>
      <c r="F102" s="75">
        <v>43434</v>
      </c>
      <c r="G102" s="73">
        <v>28821</v>
      </c>
      <c r="H102" s="80" t="s">
        <v>30</v>
      </c>
      <c r="I102" s="239">
        <v>73253</v>
      </c>
      <c r="J102" s="74" t="s">
        <v>107</v>
      </c>
    </row>
    <row r="103" spans="2:10" s="221" customFormat="1" x14ac:dyDescent="0.25">
      <c r="B103" s="228" t="s">
        <v>148</v>
      </c>
      <c r="C103" s="70" t="s">
        <v>28</v>
      </c>
      <c r="D103" s="226" t="s">
        <v>149</v>
      </c>
      <c r="E103" s="78">
        <v>6720</v>
      </c>
      <c r="F103" s="75">
        <v>76252</v>
      </c>
      <c r="G103" s="73">
        <v>28754</v>
      </c>
      <c r="H103" s="80" t="s">
        <v>30</v>
      </c>
      <c r="I103" s="232">
        <v>76252</v>
      </c>
      <c r="J103" s="74" t="s">
        <v>107</v>
      </c>
    </row>
    <row r="104" spans="2:10" s="221" customFormat="1" x14ac:dyDescent="0.25">
      <c r="B104" s="228" t="s">
        <v>148</v>
      </c>
      <c r="C104" s="70" t="s">
        <v>28</v>
      </c>
      <c r="D104" s="226" t="s">
        <v>149</v>
      </c>
      <c r="E104" s="78">
        <v>8820</v>
      </c>
      <c r="F104" s="75">
        <v>43417</v>
      </c>
      <c r="G104" s="73">
        <v>28634</v>
      </c>
      <c r="H104" s="80" t="s">
        <v>30</v>
      </c>
      <c r="I104" s="73">
        <v>74918</v>
      </c>
      <c r="J104" s="74" t="s">
        <v>107</v>
      </c>
    </row>
    <row r="105" spans="2:10" s="221" customFormat="1" x14ac:dyDescent="0.25">
      <c r="B105" s="228" t="s">
        <v>208</v>
      </c>
      <c r="C105" s="70" t="s">
        <v>126</v>
      </c>
      <c r="D105" s="226" t="s">
        <v>209</v>
      </c>
      <c r="E105" s="78">
        <v>5201.6499999999996</v>
      </c>
      <c r="F105" s="75">
        <v>43434</v>
      </c>
      <c r="G105" s="73">
        <v>28809</v>
      </c>
      <c r="H105" s="80" t="s">
        <v>30</v>
      </c>
      <c r="I105" s="73">
        <v>20109</v>
      </c>
      <c r="J105" s="74" t="s">
        <v>107</v>
      </c>
    </row>
    <row r="106" spans="2:10" s="221" customFormat="1" x14ac:dyDescent="0.25">
      <c r="B106" s="228" t="s">
        <v>208</v>
      </c>
      <c r="C106" s="70" t="s">
        <v>126</v>
      </c>
      <c r="D106" s="226" t="s">
        <v>209</v>
      </c>
      <c r="E106" s="78">
        <v>8597.99</v>
      </c>
      <c r="F106" s="75">
        <v>43434</v>
      </c>
      <c r="G106" s="73">
        <v>28810</v>
      </c>
      <c r="H106" s="80" t="s">
        <v>30</v>
      </c>
      <c r="I106" s="73">
        <v>20050</v>
      </c>
      <c r="J106" s="74" t="s">
        <v>107</v>
      </c>
    </row>
    <row r="107" spans="2:10" s="221" customFormat="1" x14ac:dyDescent="0.25">
      <c r="B107" s="228" t="s">
        <v>208</v>
      </c>
      <c r="C107" s="70" t="s">
        <v>126</v>
      </c>
      <c r="D107" s="226" t="s">
        <v>209</v>
      </c>
      <c r="E107" s="78">
        <v>8583.2999999999993</v>
      </c>
      <c r="F107" s="75">
        <v>43434</v>
      </c>
      <c r="G107" s="73">
        <v>28811</v>
      </c>
      <c r="H107" s="80" t="s">
        <v>30</v>
      </c>
      <c r="I107" s="73">
        <v>20379</v>
      </c>
      <c r="J107" s="74" t="s">
        <v>107</v>
      </c>
    </row>
    <row r="108" spans="2:10" s="221" customFormat="1" x14ac:dyDescent="0.25">
      <c r="B108" s="228" t="s">
        <v>208</v>
      </c>
      <c r="C108" s="70" t="s">
        <v>126</v>
      </c>
      <c r="D108" s="226" t="s">
        <v>209</v>
      </c>
      <c r="E108" s="78">
        <v>404.64</v>
      </c>
      <c r="F108" s="75">
        <v>43430</v>
      </c>
      <c r="G108" s="73">
        <v>28769</v>
      </c>
      <c r="H108" s="80" t="s">
        <v>30</v>
      </c>
      <c r="I108" s="73" t="s">
        <v>397</v>
      </c>
      <c r="J108" s="74" t="s">
        <v>107</v>
      </c>
    </row>
    <row r="109" spans="2:10" s="221" customFormat="1" x14ac:dyDescent="0.25">
      <c r="B109" s="228" t="s">
        <v>208</v>
      </c>
      <c r="C109" s="70" t="s">
        <v>36</v>
      </c>
      <c r="D109" s="226" t="s">
        <v>209</v>
      </c>
      <c r="E109" s="78">
        <v>1807.48</v>
      </c>
      <c r="F109" s="75">
        <v>43430</v>
      </c>
      <c r="G109" s="77">
        <v>28768</v>
      </c>
      <c r="H109" s="80" t="s">
        <v>30</v>
      </c>
      <c r="I109" s="73" t="s">
        <v>398</v>
      </c>
      <c r="J109" s="74" t="s">
        <v>107</v>
      </c>
    </row>
    <row r="110" spans="2:10" s="221" customFormat="1" x14ac:dyDescent="0.25">
      <c r="B110" s="228" t="s">
        <v>208</v>
      </c>
      <c r="C110" s="70" t="s">
        <v>399</v>
      </c>
      <c r="D110" s="226" t="s">
        <v>209</v>
      </c>
      <c r="E110" s="78">
        <v>644.59</v>
      </c>
      <c r="F110" s="75">
        <v>43430</v>
      </c>
      <c r="G110" s="73">
        <v>28767</v>
      </c>
      <c r="H110" s="80" t="s">
        <v>30</v>
      </c>
      <c r="I110" s="73">
        <v>28711</v>
      </c>
      <c r="J110" s="74" t="s">
        <v>107</v>
      </c>
    </row>
  </sheetData>
  <mergeCells count="7">
    <mergeCell ref="B10:J10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3" sqref="A13:XFD14"/>
    </sheetView>
  </sheetViews>
  <sheetFormatPr baseColWidth="10" defaultRowHeight="15" x14ac:dyDescent="0.25"/>
  <cols>
    <col min="1" max="1" width="11.42578125" style="69"/>
    <col min="2" max="2" width="22.85546875" style="69" customWidth="1"/>
    <col min="3" max="3" width="11.42578125" style="69"/>
    <col min="4" max="4" width="19" style="69" bestFit="1" customWidth="1"/>
    <col min="5" max="16384" width="11.42578125" style="69"/>
  </cols>
  <sheetData>
    <row r="1" spans="1:10" x14ac:dyDescent="0.25">
      <c r="A1" s="72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x14ac:dyDescent="0.25">
      <c r="A2" s="72"/>
      <c r="B2" s="72"/>
      <c r="C2" s="100"/>
      <c r="D2" s="72"/>
      <c r="E2" s="94"/>
      <c r="F2" s="101"/>
      <c r="G2" s="101"/>
      <c r="H2" s="101"/>
      <c r="I2" s="101"/>
      <c r="J2" s="101"/>
    </row>
    <row r="3" spans="1:10" ht="18" x14ac:dyDescent="0.25">
      <c r="A3" s="72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x14ac:dyDescent="0.25">
      <c r="A4" s="72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x14ac:dyDescent="0.25">
      <c r="A5" s="72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x14ac:dyDescent="0.25">
      <c r="A6" s="72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x14ac:dyDescent="0.25">
      <c r="A7" s="72"/>
      <c r="B7" s="276"/>
      <c r="C7" s="276"/>
      <c r="D7" s="276"/>
      <c r="E7" s="276"/>
      <c r="F7" s="276"/>
      <c r="G7" s="276"/>
      <c r="H7" s="276"/>
      <c r="I7" s="276"/>
      <c r="J7" s="277"/>
    </row>
    <row r="8" spans="1:10" ht="15.75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15.75" thickBot="1" x14ac:dyDescent="0.3">
      <c r="A9" s="72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ht="15.75" thickBot="1" x14ac:dyDescent="0.3">
      <c r="A10" s="72"/>
      <c r="B10" s="273" t="s">
        <v>401</v>
      </c>
      <c r="C10" s="273"/>
      <c r="D10" s="273"/>
      <c r="E10" s="273"/>
      <c r="F10" s="273"/>
      <c r="G10" s="273"/>
      <c r="H10" s="273"/>
      <c r="I10" s="273"/>
      <c r="J10" s="273"/>
    </row>
    <row r="11" spans="1:10" s="221" customFormat="1" x14ac:dyDescent="0.25">
      <c r="A11" s="217"/>
      <c r="B11" s="240" t="s">
        <v>402</v>
      </c>
      <c r="C11" s="80" t="s">
        <v>403</v>
      </c>
      <c r="D11" s="218" t="s">
        <v>184</v>
      </c>
      <c r="E11" s="219">
        <v>1274</v>
      </c>
      <c r="F11" s="220">
        <v>43465</v>
      </c>
      <c r="G11" s="80">
        <v>28859</v>
      </c>
      <c r="H11" s="80" t="s">
        <v>30</v>
      </c>
      <c r="I11" s="77">
        <v>5647</v>
      </c>
      <c r="J11" s="220" t="s">
        <v>107</v>
      </c>
    </row>
    <row r="12" spans="1:10" s="221" customFormat="1" x14ac:dyDescent="0.25">
      <c r="A12" s="217"/>
      <c r="B12" s="241" t="s">
        <v>402</v>
      </c>
      <c r="C12" s="80" t="s">
        <v>403</v>
      </c>
      <c r="D12" s="218" t="s">
        <v>184</v>
      </c>
      <c r="E12" s="222">
        <v>4180</v>
      </c>
      <c r="F12" s="220">
        <v>43465</v>
      </c>
      <c r="G12" s="73">
        <v>28840</v>
      </c>
      <c r="H12" s="80" t="s">
        <v>30</v>
      </c>
      <c r="I12" s="77">
        <v>5358</v>
      </c>
      <c r="J12" s="73" t="s">
        <v>107</v>
      </c>
    </row>
  </sheetData>
  <mergeCells count="7">
    <mergeCell ref="B10:J10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1"/>
  <sheetViews>
    <sheetView topLeftCell="A31" zoomScale="70" zoomScaleNormal="70" workbookViewId="0">
      <selection activeCell="B13" sqref="B13:J13"/>
    </sheetView>
  </sheetViews>
  <sheetFormatPr baseColWidth="10" defaultRowHeight="15" x14ac:dyDescent="0.25"/>
  <cols>
    <col min="2" max="2" width="63" bestFit="1" customWidth="1"/>
    <col min="3" max="3" width="26.7109375" bestFit="1" customWidth="1"/>
    <col min="4" max="4" width="61.140625" bestFit="1" customWidth="1"/>
    <col min="5" max="5" width="15.28515625" customWidth="1"/>
    <col min="6" max="6" width="11.7109375" bestFit="1" customWidth="1"/>
    <col min="7" max="7" width="8.140625" bestFit="1" customWidth="1"/>
    <col min="8" max="8" width="10" bestFit="1" customWidth="1"/>
    <col min="9" max="9" width="16.85546875" bestFit="1" customWidth="1"/>
    <col min="10" max="10" width="13.28515625" customWidth="1"/>
  </cols>
  <sheetData>
    <row r="3" spans="1:18" ht="18" x14ac:dyDescent="0.25">
      <c r="B3" s="248" t="s">
        <v>14</v>
      </c>
      <c r="C3" s="248"/>
      <c r="D3" s="248"/>
      <c r="E3" s="248"/>
      <c r="F3" s="248"/>
      <c r="G3" s="248"/>
      <c r="H3" s="248"/>
      <c r="I3" s="248"/>
      <c r="J3" s="248"/>
    </row>
    <row r="4" spans="1:18" x14ac:dyDescent="0.25">
      <c r="C4" s="58"/>
      <c r="E4" s="59"/>
      <c r="F4" s="60"/>
      <c r="G4" s="60"/>
      <c r="H4" s="60"/>
      <c r="I4" s="60"/>
      <c r="J4" s="60"/>
    </row>
    <row r="5" spans="1:18" ht="18" x14ac:dyDescent="0.25">
      <c r="B5" s="248" t="s">
        <v>25</v>
      </c>
      <c r="C5" s="248"/>
      <c r="D5" s="248"/>
      <c r="E5" s="248"/>
      <c r="F5" s="248"/>
      <c r="G5" s="248"/>
      <c r="H5" s="248"/>
      <c r="I5" s="248"/>
      <c r="J5" s="248"/>
    </row>
    <row r="6" spans="1:18" ht="4.5" customHeight="1" x14ac:dyDescent="0.25">
      <c r="C6" s="58"/>
      <c r="E6" s="61"/>
      <c r="F6" s="62"/>
      <c r="G6" s="62"/>
      <c r="H6" s="62"/>
      <c r="I6" s="62"/>
      <c r="J6" s="62"/>
    </row>
    <row r="7" spans="1:18" ht="18.75" thickBot="1" x14ac:dyDescent="0.3">
      <c r="B7" s="34"/>
      <c r="C7" s="249" t="s">
        <v>15</v>
      </c>
      <c r="D7" s="250"/>
      <c r="E7" s="63"/>
      <c r="F7" s="63"/>
      <c r="G7" s="63"/>
      <c r="H7" s="63"/>
      <c r="I7" s="63"/>
      <c r="J7" s="63"/>
    </row>
    <row r="8" spans="1:18" ht="30" customHeight="1" x14ac:dyDescent="0.25">
      <c r="C8" s="251" t="s">
        <v>16</v>
      </c>
      <c r="D8" s="252"/>
      <c r="E8" s="64"/>
      <c r="F8" s="65"/>
      <c r="G8" s="65"/>
      <c r="H8" s="65"/>
      <c r="I8" s="65"/>
    </row>
    <row r="9" spans="1:18" ht="25.5" customHeight="1" thickBot="1" x14ac:dyDescent="0.3">
      <c r="C9" s="253" t="s">
        <v>17</v>
      </c>
      <c r="D9" s="254"/>
      <c r="E9" s="64"/>
      <c r="F9" s="65"/>
      <c r="G9" s="65"/>
      <c r="H9" s="65"/>
      <c r="I9" s="65"/>
    </row>
    <row r="10" spans="1:18" ht="15.75" thickBot="1" x14ac:dyDescent="0.3"/>
    <row r="11" spans="1:18" ht="17.25" thickBot="1" x14ac:dyDescent="0.3">
      <c r="B11" s="243" t="s">
        <v>0</v>
      </c>
      <c r="C11" s="243"/>
      <c r="D11" s="244"/>
      <c r="E11" s="243" t="s">
        <v>1</v>
      </c>
      <c r="F11" s="243"/>
      <c r="G11" s="243"/>
      <c r="H11" s="243"/>
      <c r="I11" s="243"/>
      <c r="J11" s="243"/>
    </row>
    <row r="12" spans="1:18" ht="16.5" thickBot="1" x14ac:dyDescent="0.3">
      <c r="B12" s="245" t="s">
        <v>18</v>
      </c>
      <c r="C12" s="245"/>
      <c r="D12" s="245"/>
      <c r="E12" s="245"/>
      <c r="F12" s="245"/>
      <c r="G12" s="245"/>
      <c r="H12" s="245"/>
      <c r="I12" s="245"/>
      <c r="J12" s="245"/>
    </row>
    <row r="13" spans="1:18" ht="25.5" x14ac:dyDescent="0.25">
      <c r="B13" s="1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3" t="s">
        <v>10</v>
      </c>
    </row>
    <row r="14" spans="1:18" x14ac:dyDescent="0.25">
      <c r="A14" s="34"/>
      <c r="B14" s="29" t="s">
        <v>27</v>
      </c>
      <c r="C14" s="29" t="s">
        <v>28</v>
      </c>
      <c r="D14" s="29" t="s">
        <v>29</v>
      </c>
      <c r="E14" s="30">
        <v>4072</v>
      </c>
      <c r="F14" s="31">
        <v>43143</v>
      </c>
      <c r="G14" s="32" t="s">
        <v>30</v>
      </c>
      <c r="H14" s="29" t="s">
        <v>31</v>
      </c>
      <c r="I14" s="33" t="s">
        <v>32</v>
      </c>
      <c r="J14" s="33" t="s">
        <v>11</v>
      </c>
      <c r="K14" s="34"/>
      <c r="L14" s="34"/>
      <c r="M14" s="34"/>
      <c r="N14" s="34"/>
      <c r="O14" s="34"/>
      <c r="P14" s="34"/>
      <c r="Q14" s="34"/>
      <c r="R14" s="34"/>
    </row>
    <row r="15" spans="1:18" x14ac:dyDescent="0.25">
      <c r="A15" s="34"/>
      <c r="B15" s="41" t="s">
        <v>27</v>
      </c>
      <c r="C15" s="41" t="s">
        <v>28</v>
      </c>
      <c r="D15" s="41" t="s">
        <v>29</v>
      </c>
      <c r="E15" s="56">
        <v>4302</v>
      </c>
      <c r="F15" s="134">
        <v>43144</v>
      </c>
      <c r="G15" s="41" t="s">
        <v>30</v>
      </c>
      <c r="H15" s="139" t="s">
        <v>33</v>
      </c>
      <c r="I15" s="33" t="s">
        <v>32</v>
      </c>
      <c r="J15" s="33" t="s">
        <v>11</v>
      </c>
      <c r="K15" s="34"/>
      <c r="L15" s="34"/>
      <c r="M15" s="34"/>
      <c r="N15" s="34"/>
      <c r="O15" s="34"/>
      <c r="P15" s="34"/>
      <c r="Q15" s="34"/>
      <c r="R15" s="34"/>
    </row>
    <row r="16" spans="1:18" x14ac:dyDescent="0.25">
      <c r="A16" s="34"/>
      <c r="B16" s="41" t="s">
        <v>27</v>
      </c>
      <c r="C16" s="41" t="s">
        <v>28</v>
      </c>
      <c r="D16" s="41" t="s">
        <v>29</v>
      </c>
      <c r="E16" s="56">
        <v>4784.6000000000004</v>
      </c>
      <c r="F16" s="134">
        <v>43145</v>
      </c>
      <c r="G16" s="41" t="s">
        <v>30</v>
      </c>
      <c r="H16" s="115" t="s">
        <v>34</v>
      </c>
      <c r="I16" s="33" t="s">
        <v>32</v>
      </c>
      <c r="J16" s="33" t="s">
        <v>11</v>
      </c>
      <c r="K16" s="34"/>
      <c r="L16" s="34"/>
      <c r="M16" s="34"/>
      <c r="N16" s="34"/>
      <c r="O16" s="34"/>
      <c r="P16" s="34"/>
      <c r="Q16" s="34"/>
      <c r="R16" s="34"/>
    </row>
    <row r="17" spans="1:18" x14ac:dyDescent="0.25">
      <c r="A17" s="34"/>
      <c r="B17" s="35" t="s">
        <v>27</v>
      </c>
      <c r="C17" s="35" t="s">
        <v>28</v>
      </c>
      <c r="D17" s="36" t="s">
        <v>29</v>
      </c>
      <c r="E17" s="37">
        <v>2850.4</v>
      </c>
      <c r="F17" s="124">
        <v>43145</v>
      </c>
      <c r="G17" s="35" t="s">
        <v>30</v>
      </c>
      <c r="H17" s="52" t="s">
        <v>35</v>
      </c>
      <c r="I17" s="33" t="s">
        <v>32</v>
      </c>
      <c r="J17" s="33" t="s">
        <v>11</v>
      </c>
      <c r="K17" s="34"/>
      <c r="L17" s="34"/>
      <c r="M17" s="34"/>
      <c r="N17" s="34"/>
      <c r="O17" s="34"/>
      <c r="P17" s="34"/>
      <c r="Q17" s="34"/>
      <c r="R17" s="34"/>
    </row>
    <row r="18" spans="1:18" x14ac:dyDescent="0.25">
      <c r="A18" s="34"/>
      <c r="B18" s="35" t="s">
        <v>27</v>
      </c>
      <c r="C18" s="35" t="s">
        <v>36</v>
      </c>
      <c r="D18" s="35" t="s">
        <v>29</v>
      </c>
      <c r="E18" s="37">
        <v>2581.1999999999998</v>
      </c>
      <c r="F18" s="124">
        <v>43145</v>
      </c>
      <c r="G18" s="35" t="s">
        <v>30</v>
      </c>
      <c r="H18" s="140" t="s">
        <v>37</v>
      </c>
      <c r="I18" s="33" t="s">
        <v>32</v>
      </c>
      <c r="J18" s="33" t="s">
        <v>11</v>
      </c>
      <c r="K18" s="34"/>
      <c r="L18" s="34"/>
      <c r="M18" s="34"/>
      <c r="N18" s="34"/>
      <c r="O18" s="34"/>
      <c r="P18" s="34"/>
      <c r="Q18" s="34"/>
      <c r="R18" s="34"/>
    </row>
    <row r="19" spans="1:18" x14ac:dyDescent="0.25">
      <c r="A19" s="34"/>
      <c r="B19" s="29" t="s">
        <v>27</v>
      </c>
      <c r="C19" s="29" t="s">
        <v>28</v>
      </c>
      <c r="D19" s="29" t="s">
        <v>29</v>
      </c>
      <c r="E19" s="116">
        <v>2036</v>
      </c>
      <c r="F19" s="124">
        <v>43143</v>
      </c>
      <c r="G19" s="29" t="s">
        <v>30</v>
      </c>
      <c r="H19" s="29" t="s">
        <v>38</v>
      </c>
      <c r="I19" s="33" t="s">
        <v>32</v>
      </c>
      <c r="J19" s="33" t="s">
        <v>11</v>
      </c>
      <c r="K19" s="34"/>
      <c r="L19" s="34"/>
      <c r="M19" s="34"/>
      <c r="N19" s="34"/>
      <c r="O19" s="34"/>
      <c r="P19" s="34"/>
      <c r="Q19" s="34"/>
      <c r="R19" s="34"/>
    </row>
    <row r="20" spans="1:18" x14ac:dyDescent="0.25">
      <c r="A20" s="34"/>
      <c r="B20" s="41" t="s">
        <v>27</v>
      </c>
      <c r="C20" s="41" t="s">
        <v>36</v>
      </c>
      <c r="D20" s="41" t="s">
        <v>29</v>
      </c>
      <c r="E20" s="56">
        <v>6515.2</v>
      </c>
      <c r="F20" s="31" t="s">
        <v>39</v>
      </c>
      <c r="G20" s="29" t="s">
        <v>30</v>
      </c>
      <c r="H20" s="29" t="s">
        <v>40</v>
      </c>
      <c r="I20" s="33" t="s">
        <v>32</v>
      </c>
      <c r="J20" s="33" t="s">
        <v>11</v>
      </c>
      <c r="K20" s="34"/>
      <c r="L20" s="34"/>
      <c r="M20" s="34"/>
      <c r="N20" s="34"/>
      <c r="O20" s="34"/>
      <c r="P20" s="34"/>
      <c r="Q20" s="34"/>
      <c r="R20" s="34"/>
    </row>
    <row r="21" spans="1:18" x14ac:dyDescent="0.25">
      <c r="A21" s="34"/>
      <c r="B21" s="41" t="s">
        <v>27</v>
      </c>
      <c r="C21" s="41" t="s">
        <v>28</v>
      </c>
      <c r="D21" s="41" t="s">
        <v>29</v>
      </c>
      <c r="E21" s="56">
        <v>3970.2</v>
      </c>
      <c r="F21" s="31">
        <v>43145</v>
      </c>
      <c r="G21" s="41" t="s">
        <v>30</v>
      </c>
      <c r="H21" s="41" t="s">
        <v>41</v>
      </c>
      <c r="I21" s="33" t="s">
        <v>32</v>
      </c>
      <c r="J21" s="33" t="s">
        <v>11</v>
      </c>
      <c r="K21" s="34"/>
      <c r="L21" s="34"/>
      <c r="M21" s="34"/>
      <c r="N21" s="34"/>
      <c r="O21" s="34"/>
      <c r="P21" s="34"/>
      <c r="Q21" s="34"/>
      <c r="R21" s="34"/>
    </row>
    <row r="22" spans="1:18" x14ac:dyDescent="0.25">
      <c r="A22" s="34"/>
      <c r="B22" s="41" t="s">
        <v>27</v>
      </c>
      <c r="C22" s="41" t="s">
        <v>28</v>
      </c>
      <c r="D22" s="41" t="s">
        <v>29</v>
      </c>
      <c r="E22" s="56">
        <v>2850.4</v>
      </c>
      <c r="F22" s="134">
        <v>43145</v>
      </c>
      <c r="G22" s="41" t="s">
        <v>30</v>
      </c>
      <c r="H22" s="41" t="s">
        <v>42</v>
      </c>
      <c r="I22" s="33" t="s">
        <v>32</v>
      </c>
      <c r="J22" s="33" t="s">
        <v>11</v>
      </c>
      <c r="K22" s="34"/>
      <c r="L22" s="34"/>
      <c r="M22" s="34"/>
      <c r="N22" s="34"/>
      <c r="O22" s="34"/>
      <c r="P22" s="34"/>
      <c r="Q22" s="34"/>
      <c r="R22" s="34"/>
    </row>
    <row r="23" spans="1:18" x14ac:dyDescent="0.25">
      <c r="A23" s="34"/>
      <c r="B23" s="48" t="s">
        <v>43</v>
      </c>
      <c r="C23" s="48" t="s">
        <v>44</v>
      </c>
      <c r="D23" s="48" t="s">
        <v>45</v>
      </c>
      <c r="E23" s="50">
        <v>5263.62</v>
      </c>
      <c r="F23" s="134">
        <v>43143</v>
      </c>
      <c r="G23" s="48">
        <v>27993</v>
      </c>
      <c r="H23" s="135" t="s">
        <v>46</v>
      </c>
      <c r="I23" s="33" t="s">
        <v>32</v>
      </c>
      <c r="J23" s="33" t="s">
        <v>11</v>
      </c>
      <c r="K23" s="34"/>
      <c r="L23" s="34"/>
      <c r="M23" s="34"/>
      <c r="N23" s="34"/>
      <c r="O23" s="34"/>
      <c r="P23" s="34"/>
      <c r="Q23" s="34"/>
      <c r="R23" s="34"/>
    </row>
    <row r="24" spans="1:18" x14ac:dyDescent="0.25">
      <c r="A24" s="34"/>
      <c r="B24" s="41" t="s">
        <v>43</v>
      </c>
      <c r="C24" s="41" t="s">
        <v>44</v>
      </c>
      <c r="D24" s="41" t="s">
        <v>45</v>
      </c>
      <c r="E24" s="56">
        <v>5263.62</v>
      </c>
      <c r="F24" s="134">
        <v>43143</v>
      </c>
      <c r="G24" s="48">
        <v>27992</v>
      </c>
      <c r="H24" s="135">
        <v>8171</v>
      </c>
      <c r="I24" s="33" t="s">
        <v>32</v>
      </c>
      <c r="J24" s="33" t="s">
        <v>11</v>
      </c>
      <c r="K24" s="34"/>
      <c r="L24" s="34"/>
      <c r="M24" s="34"/>
      <c r="N24" s="34"/>
      <c r="O24" s="34"/>
      <c r="P24" s="34"/>
      <c r="Q24" s="34"/>
      <c r="R24" s="34"/>
    </row>
    <row r="25" spans="1:18" x14ac:dyDescent="0.25">
      <c r="A25" s="34"/>
      <c r="B25" s="48" t="s">
        <v>43</v>
      </c>
      <c r="C25" s="49" t="s">
        <v>44</v>
      </c>
      <c r="D25" s="48" t="s">
        <v>45</v>
      </c>
      <c r="E25" s="50">
        <v>5263.62</v>
      </c>
      <c r="F25" s="51">
        <v>43144</v>
      </c>
      <c r="G25" s="132">
        <v>27987</v>
      </c>
      <c r="H25" s="48" t="s">
        <v>47</v>
      </c>
      <c r="I25" s="33" t="s">
        <v>32</v>
      </c>
      <c r="J25" s="33" t="s">
        <v>11</v>
      </c>
      <c r="K25" s="34"/>
      <c r="L25" s="34"/>
      <c r="M25" s="34"/>
      <c r="N25" s="34"/>
      <c r="O25" s="34"/>
      <c r="P25" s="34"/>
      <c r="Q25" s="34"/>
      <c r="R25" s="34"/>
    </row>
    <row r="26" spans="1:18" x14ac:dyDescent="0.25">
      <c r="A26" s="34"/>
      <c r="B26" s="41" t="s">
        <v>48</v>
      </c>
      <c r="C26" s="41" t="s">
        <v>36</v>
      </c>
      <c r="D26" s="41" t="s">
        <v>49</v>
      </c>
      <c r="E26" s="56">
        <v>1956</v>
      </c>
      <c r="F26" s="134">
        <v>43145</v>
      </c>
      <c r="G26" s="41">
        <v>27985</v>
      </c>
      <c r="H26" s="41" t="s">
        <v>50</v>
      </c>
      <c r="I26" s="33" t="s">
        <v>32</v>
      </c>
      <c r="J26" s="33" t="s">
        <v>11</v>
      </c>
      <c r="K26" s="34"/>
      <c r="L26" s="34"/>
      <c r="M26" s="34"/>
      <c r="N26" s="34"/>
      <c r="O26" s="34"/>
      <c r="P26" s="34"/>
      <c r="Q26" s="34"/>
      <c r="R26" s="34"/>
    </row>
    <row r="27" spans="1:18" x14ac:dyDescent="0.25">
      <c r="A27" s="34"/>
      <c r="B27" s="122" t="s">
        <v>48</v>
      </c>
      <c r="C27" s="123" t="s">
        <v>36</v>
      </c>
      <c r="D27" s="35" t="s">
        <v>49</v>
      </c>
      <c r="E27" s="126">
        <v>3192</v>
      </c>
      <c r="F27" s="124">
        <v>43145</v>
      </c>
      <c r="G27" s="35">
        <v>27999</v>
      </c>
      <c r="H27" s="35" t="s">
        <v>51</v>
      </c>
      <c r="I27" s="33" t="s">
        <v>32</v>
      </c>
      <c r="J27" s="33" t="s">
        <v>11</v>
      </c>
      <c r="K27" s="34"/>
      <c r="L27" s="34"/>
      <c r="M27" s="34"/>
      <c r="N27" s="34"/>
      <c r="O27" s="34"/>
      <c r="P27" s="34"/>
      <c r="Q27" s="34"/>
      <c r="R27" s="34"/>
    </row>
    <row r="28" spans="1:18" x14ac:dyDescent="0.25">
      <c r="A28" s="34"/>
      <c r="B28" s="29" t="s">
        <v>48</v>
      </c>
      <c r="C28" s="29" t="s">
        <v>28</v>
      </c>
      <c r="D28" s="127" t="s">
        <v>49</v>
      </c>
      <c r="E28" s="116">
        <v>3900</v>
      </c>
      <c r="F28" s="124">
        <v>43145</v>
      </c>
      <c r="G28" s="29">
        <v>27997</v>
      </c>
      <c r="H28" s="29" t="s">
        <v>52</v>
      </c>
      <c r="I28" s="33" t="s">
        <v>32</v>
      </c>
      <c r="J28" s="33" t="s">
        <v>11</v>
      </c>
      <c r="K28" s="34"/>
      <c r="L28" s="34"/>
      <c r="M28" s="34"/>
      <c r="N28" s="34"/>
      <c r="O28" s="34"/>
      <c r="P28" s="34"/>
      <c r="Q28" s="34"/>
      <c r="R28" s="34"/>
    </row>
    <row r="29" spans="1:18" x14ac:dyDescent="0.25">
      <c r="A29" s="34"/>
      <c r="B29" s="29" t="s">
        <v>48</v>
      </c>
      <c r="C29" s="29" t="s">
        <v>28</v>
      </c>
      <c r="D29" s="29" t="s">
        <v>49</v>
      </c>
      <c r="E29" s="116">
        <v>3750</v>
      </c>
      <c r="F29" s="31">
        <v>43145</v>
      </c>
      <c r="G29" s="29">
        <v>27998</v>
      </c>
      <c r="H29" s="128" t="s">
        <v>53</v>
      </c>
      <c r="I29" s="33" t="s">
        <v>32</v>
      </c>
      <c r="J29" s="33" t="s">
        <v>11</v>
      </c>
      <c r="K29" s="34"/>
      <c r="L29" s="34"/>
      <c r="M29" s="34"/>
      <c r="N29" s="34"/>
      <c r="O29" s="34"/>
      <c r="P29" s="34"/>
      <c r="Q29" s="34"/>
      <c r="R29" s="34"/>
    </row>
    <row r="30" spans="1:18" x14ac:dyDescent="0.25">
      <c r="A30" s="34"/>
      <c r="B30" s="29" t="s">
        <v>48</v>
      </c>
      <c r="C30" s="29" t="s">
        <v>36</v>
      </c>
      <c r="D30" s="29" t="s">
        <v>49</v>
      </c>
      <c r="E30" s="116">
        <v>437.5</v>
      </c>
      <c r="F30" s="31">
        <v>43145</v>
      </c>
      <c r="G30" s="29">
        <v>28005</v>
      </c>
      <c r="H30" s="128" t="s">
        <v>54</v>
      </c>
      <c r="I30" s="33" t="s">
        <v>32</v>
      </c>
      <c r="J30" s="33" t="s">
        <v>11</v>
      </c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A31" s="34"/>
      <c r="B31" s="29" t="s">
        <v>48</v>
      </c>
      <c r="C31" s="29" t="s">
        <v>36</v>
      </c>
      <c r="D31" s="29" t="s">
        <v>49</v>
      </c>
      <c r="E31" s="116">
        <v>2080</v>
      </c>
      <c r="F31" s="31">
        <v>43145</v>
      </c>
      <c r="G31" s="29">
        <v>28010</v>
      </c>
      <c r="H31" s="29" t="s">
        <v>55</v>
      </c>
      <c r="I31" s="33" t="s">
        <v>32</v>
      </c>
      <c r="J31" s="33" t="s">
        <v>11</v>
      </c>
      <c r="K31" s="34"/>
      <c r="L31" s="34"/>
      <c r="M31" s="34"/>
      <c r="N31" s="34"/>
      <c r="O31" s="34"/>
      <c r="P31" s="34"/>
      <c r="Q31" s="34"/>
      <c r="R31" s="34"/>
    </row>
    <row r="32" spans="1:18" x14ac:dyDescent="0.25">
      <c r="A32" s="34"/>
      <c r="B32" s="41" t="s">
        <v>48</v>
      </c>
      <c r="C32" s="41" t="s">
        <v>36</v>
      </c>
      <c r="D32" s="41" t="s">
        <v>49</v>
      </c>
      <c r="E32" s="56">
        <v>409</v>
      </c>
      <c r="F32" s="134">
        <v>43145</v>
      </c>
      <c r="G32" s="41">
        <v>28009</v>
      </c>
      <c r="H32" s="41" t="s">
        <v>56</v>
      </c>
      <c r="I32" s="33" t="s">
        <v>32</v>
      </c>
      <c r="J32" s="33" t="s">
        <v>11</v>
      </c>
      <c r="K32" s="34"/>
      <c r="L32" s="34"/>
      <c r="M32" s="34"/>
      <c r="N32" s="34"/>
      <c r="O32" s="34"/>
      <c r="P32" s="34"/>
      <c r="Q32" s="34"/>
      <c r="R32" s="34"/>
    </row>
    <row r="33" spans="1:18" x14ac:dyDescent="0.25">
      <c r="A33" s="34"/>
      <c r="B33" s="48" t="s">
        <v>48</v>
      </c>
      <c r="C33" s="48" t="s">
        <v>28</v>
      </c>
      <c r="D33" s="48" t="s">
        <v>49</v>
      </c>
      <c r="E33" s="50">
        <v>3750</v>
      </c>
      <c r="F33" s="51">
        <v>43145</v>
      </c>
      <c r="G33" s="48">
        <v>28014</v>
      </c>
      <c r="H33" s="55" t="s">
        <v>57</v>
      </c>
      <c r="I33" s="33" t="s">
        <v>32</v>
      </c>
      <c r="J33" s="33" t="s">
        <v>11</v>
      </c>
      <c r="K33" s="34"/>
      <c r="L33" s="34"/>
      <c r="M33" s="34"/>
      <c r="N33" s="34"/>
      <c r="O33" s="34"/>
      <c r="P33" s="34"/>
      <c r="Q33" s="34"/>
      <c r="R33" s="34"/>
    </row>
    <row r="34" spans="1:18" x14ac:dyDescent="0.25">
      <c r="A34" s="34"/>
      <c r="B34" s="41" t="s">
        <v>58</v>
      </c>
      <c r="C34" s="41" t="s">
        <v>59</v>
      </c>
      <c r="D34" s="41" t="s">
        <v>60</v>
      </c>
      <c r="E34" s="56">
        <v>6121.15</v>
      </c>
      <c r="F34" s="134">
        <v>43145</v>
      </c>
      <c r="G34" s="41">
        <v>28012</v>
      </c>
      <c r="H34" s="41" t="s">
        <v>61</v>
      </c>
      <c r="I34" s="33" t="s">
        <v>32</v>
      </c>
      <c r="J34" s="33" t="s">
        <v>11</v>
      </c>
      <c r="K34" s="34"/>
      <c r="L34" s="34"/>
      <c r="M34" s="34"/>
      <c r="N34" s="34"/>
      <c r="O34" s="34"/>
      <c r="P34" s="34"/>
      <c r="Q34" s="34"/>
      <c r="R34" s="34"/>
    </row>
    <row r="35" spans="1:18" x14ac:dyDescent="0.25">
      <c r="A35" s="34"/>
      <c r="B35" s="41" t="s">
        <v>58</v>
      </c>
      <c r="C35" s="41" t="s">
        <v>36</v>
      </c>
      <c r="D35" s="41" t="s">
        <v>60</v>
      </c>
      <c r="E35" s="56">
        <v>1420.1</v>
      </c>
      <c r="F35" s="134">
        <v>43145</v>
      </c>
      <c r="G35" s="41">
        <v>27982</v>
      </c>
      <c r="H35" s="41">
        <v>106</v>
      </c>
      <c r="I35" s="33" t="s">
        <v>32</v>
      </c>
      <c r="J35" s="33" t="s">
        <v>11</v>
      </c>
      <c r="K35" s="34"/>
      <c r="L35" s="34"/>
      <c r="M35" s="34"/>
      <c r="N35" s="34"/>
      <c r="O35" s="34"/>
      <c r="P35" s="34"/>
      <c r="Q35" s="34"/>
      <c r="R35" s="34"/>
    </row>
    <row r="36" spans="1:18" x14ac:dyDescent="0.25">
      <c r="A36" s="34"/>
      <c r="B36" s="35" t="s">
        <v>62</v>
      </c>
      <c r="C36" s="35" t="s">
        <v>63</v>
      </c>
      <c r="D36" s="35" t="s">
        <v>64</v>
      </c>
      <c r="E36" s="37">
        <v>1339.8</v>
      </c>
      <c r="F36" s="38">
        <v>43145</v>
      </c>
      <c r="G36" s="35">
        <v>28003</v>
      </c>
      <c r="H36" s="136">
        <v>27294</v>
      </c>
      <c r="I36" s="33" t="s">
        <v>32</v>
      </c>
      <c r="J36" s="33" t="s">
        <v>11</v>
      </c>
      <c r="K36" s="34"/>
      <c r="L36" s="34"/>
      <c r="M36" s="34"/>
      <c r="N36" s="34"/>
      <c r="O36" s="34"/>
      <c r="P36" s="34"/>
      <c r="Q36" s="34"/>
      <c r="R36" s="34"/>
    </row>
    <row r="37" spans="1:18" x14ac:dyDescent="0.25">
      <c r="A37" s="34"/>
      <c r="B37" s="41" t="s">
        <v>58</v>
      </c>
      <c r="C37" s="41" t="s">
        <v>36</v>
      </c>
      <c r="D37" s="41" t="s">
        <v>60</v>
      </c>
      <c r="E37" s="56">
        <v>1006.9</v>
      </c>
      <c r="F37" s="38">
        <v>43145</v>
      </c>
      <c r="G37" s="35">
        <v>28013</v>
      </c>
      <c r="H37" s="136">
        <v>459</v>
      </c>
      <c r="I37" s="33" t="s">
        <v>32</v>
      </c>
      <c r="J37" s="33" t="s">
        <v>11</v>
      </c>
      <c r="K37" s="34"/>
      <c r="L37" s="34"/>
      <c r="M37" s="34"/>
      <c r="N37" s="34"/>
      <c r="O37" s="34"/>
      <c r="P37" s="34"/>
      <c r="Q37" s="34"/>
      <c r="R37" s="34"/>
    </row>
    <row r="38" spans="1:18" x14ac:dyDescent="0.25">
      <c r="A38" s="34"/>
      <c r="B38" s="35" t="s">
        <v>58</v>
      </c>
      <c r="C38" s="35" t="s">
        <v>36</v>
      </c>
      <c r="D38" s="35" t="s">
        <v>60</v>
      </c>
      <c r="E38" s="37">
        <v>1755.7</v>
      </c>
      <c r="F38" s="38">
        <v>43145</v>
      </c>
      <c r="G38" s="35">
        <v>28007</v>
      </c>
      <c r="H38" s="141">
        <v>239</v>
      </c>
      <c r="I38" s="33" t="s">
        <v>32</v>
      </c>
      <c r="J38" s="33" t="s">
        <v>11</v>
      </c>
      <c r="K38" s="34"/>
      <c r="L38" s="34"/>
      <c r="M38" s="34"/>
      <c r="N38" s="34"/>
      <c r="O38" s="34"/>
      <c r="P38" s="34"/>
      <c r="Q38" s="34"/>
      <c r="R38" s="34"/>
    </row>
    <row r="39" spans="1:18" x14ac:dyDescent="0.25">
      <c r="A39" s="34"/>
      <c r="B39" s="41" t="s">
        <v>58</v>
      </c>
      <c r="C39" s="41" t="s">
        <v>36</v>
      </c>
      <c r="D39" s="41" t="s">
        <v>60</v>
      </c>
      <c r="E39" s="56">
        <v>3823.5</v>
      </c>
      <c r="F39" s="53">
        <v>43145</v>
      </c>
      <c r="G39" s="41">
        <v>28006</v>
      </c>
      <c r="H39" s="137">
        <v>36</v>
      </c>
      <c r="I39" s="33" t="s">
        <v>32</v>
      </c>
      <c r="J39" s="33" t="s">
        <v>11</v>
      </c>
      <c r="K39" s="34"/>
      <c r="L39" s="34"/>
      <c r="M39" s="34"/>
      <c r="N39" s="34"/>
      <c r="O39" s="34"/>
      <c r="P39" s="34"/>
      <c r="Q39" s="34"/>
      <c r="R39" s="34"/>
    </row>
    <row r="40" spans="1:18" x14ac:dyDescent="0.25">
      <c r="A40" s="34"/>
      <c r="B40" s="41" t="s">
        <v>58</v>
      </c>
      <c r="C40" s="41" t="s">
        <v>28</v>
      </c>
      <c r="D40" s="41" t="s">
        <v>60</v>
      </c>
      <c r="E40" s="56">
        <v>6726.5</v>
      </c>
      <c r="F40" s="134">
        <v>43145</v>
      </c>
      <c r="G40" s="41">
        <v>28004</v>
      </c>
      <c r="H40" s="41">
        <v>107</v>
      </c>
      <c r="I40" s="33" t="s">
        <v>32</v>
      </c>
      <c r="J40" s="33" t="s">
        <v>11</v>
      </c>
      <c r="K40" s="34"/>
      <c r="L40" s="34"/>
      <c r="M40" s="34"/>
      <c r="N40" s="34"/>
      <c r="O40" s="34"/>
      <c r="P40" s="34"/>
      <c r="Q40" s="34"/>
      <c r="R40" s="34"/>
    </row>
    <row r="41" spans="1:18" x14ac:dyDescent="0.25">
      <c r="A41" s="34"/>
      <c r="B41" s="48" t="s">
        <v>65</v>
      </c>
      <c r="C41" s="48" t="s">
        <v>66</v>
      </c>
      <c r="D41" s="48" t="s">
        <v>67</v>
      </c>
      <c r="E41" s="50">
        <v>5916</v>
      </c>
      <c r="F41" s="51">
        <v>43145</v>
      </c>
      <c r="G41" s="48">
        <v>27998</v>
      </c>
      <c r="H41" s="48">
        <v>3209</v>
      </c>
      <c r="I41" s="33" t="s">
        <v>32</v>
      </c>
      <c r="J41" s="33" t="s">
        <v>11</v>
      </c>
      <c r="K41" s="34"/>
      <c r="L41" s="34"/>
      <c r="M41" s="34"/>
      <c r="N41" s="34"/>
      <c r="O41" s="34"/>
      <c r="P41" s="34"/>
      <c r="Q41" s="34"/>
      <c r="R41" s="34"/>
    </row>
    <row r="42" spans="1:18" s="34" customFormat="1" x14ac:dyDescent="0.25">
      <c r="B42" s="41" t="s">
        <v>58</v>
      </c>
      <c r="C42" s="41" t="s">
        <v>28</v>
      </c>
      <c r="D42" s="41" t="s">
        <v>60</v>
      </c>
      <c r="E42" s="56">
        <v>7676</v>
      </c>
      <c r="F42" s="51">
        <v>43143</v>
      </c>
      <c r="G42" s="41">
        <v>27996</v>
      </c>
      <c r="H42" s="41">
        <v>240</v>
      </c>
      <c r="I42" s="33" t="s">
        <v>32</v>
      </c>
      <c r="J42" s="33" t="s">
        <v>11</v>
      </c>
    </row>
    <row r="43" spans="1:18" x14ac:dyDescent="0.25">
      <c r="B43" s="49" t="s">
        <v>68</v>
      </c>
      <c r="C43" s="49" t="s">
        <v>44</v>
      </c>
      <c r="D43" s="129" t="s">
        <v>69</v>
      </c>
      <c r="E43" s="130">
        <v>2821.12</v>
      </c>
      <c r="F43" s="131">
        <v>43143</v>
      </c>
      <c r="G43" s="49">
        <v>27981</v>
      </c>
      <c r="H43" s="49">
        <v>399</v>
      </c>
      <c r="I43" s="33" t="s">
        <v>32</v>
      </c>
      <c r="J43" s="33" t="s">
        <v>11</v>
      </c>
    </row>
    <row r="44" spans="1:18" x14ac:dyDescent="0.25">
      <c r="B44" s="41" t="s">
        <v>70</v>
      </c>
      <c r="C44" s="41" t="s">
        <v>36</v>
      </c>
      <c r="D44" s="41" t="s">
        <v>71</v>
      </c>
      <c r="E44" s="56">
        <v>318.60000000000002</v>
      </c>
      <c r="F44" s="51">
        <v>43145</v>
      </c>
      <c r="G44" s="41">
        <v>28001</v>
      </c>
      <c r="H44" s="41" t="s">
        <v>72</v>
      </c>
      <c r="I44" s="33" t="s">
        <v>32</v>
      </c>
      <c r="J44" s="33" t="s">
        <v>11</v>
      </c>
    </row>
    <row r="45" spans="1:18" x14ac:dyDescent="0.25">
      <c r="B45" s="48" t="s">
        <v>70</v>
      </c>
      <c r="C45" s="49" t="s">
        <v>28</v>
      </c>
      <c r="D45" s="48" t="s">
        <v>71</v>
      </c>
      <c r="E45" s="50">
        <v>5664</v>
      </c>
      <c r="F45" s="51">
        <v>43145</v>
      </c>
      <c r="G45" s="48">
        <v>27995</v>
      </c>
      <c r="H45" s="48" t="s">
        <v>73</v>
      </c>
      <c r="I45" s="33" t="s">
        <v>32</v>
      </c>
      <c r="J45" s="33" t="s">
        <v>11</v>
      </c>
    </row>
    <row r="46" spans="1:18" x14ac:dyDescent="0.25">
      <c r="B46" s="132" t="s">
        <v>70</v>
      </c>
      <c r="C46" s="29" t="s">
        <v>59</v>
      </c>
      <c r="D46" s="29" t="s">
        <v>71</v>
      </c>
      <c r="E46" s="133">
        <v>4613.8</v>
      </c>
      <c r="F46" s="46">
        <v>43145</v>
      </c>
      <c r="G46" s="132">
        <v>28008</v>
      </c>
      <c r="H46" s="132" t="s">
        <v>74</v>
      </c>
      <c r="I46" s="33" t="s">
        <v>32</v>
      </c>
      <c r="J46" s="33" t="s">
        <v>11</v>
      </c>
    </row>
    <row r="47" spans="1:18" x14ac:dyDescent="0.25">
      <c r="B47" s="132" t="s">
        <v>75</v>
      </c>
      <c r="C47" s="29" t="s">
        <v>66</v>
      </c>
      <c r="D47" s="29" t="s">
        <v>76</v>
      </c>
      <c r="E47" s="133">
        <v>3828</v>
      </c>
      <c r="F47" s="46">
        <v>43158</v>
      </c>
      <c r="G47" s="132">
        <v>28002</v>
      </c>
      <c r="H47" s="132">
        <v>2607</v>
      </c>
      <c r="I47" s="33" t="s">
        <v>32</v>
      </c>
      <c r="J47" s="33" t="s">
        <v>11</v>
      </c>
    </row>
    <row r="48" spans="1:18" x14ac:dyDescent="0.25">
      <c r="B48" s="41" t="s">
        <v>48</v>
      </c>
      <c r="C48" s="41" t="s">
        <v>36</v>
      </c>
      <c r="D48" s="41" t="s">
        <v>49</v>
      </c>
      <c r="E48" s="138">
        <v>4225</v>
      </c>
      <c r="F48" s="134">
        <v>43158</v>
      </c>
      <c r="G48" s="41">
        <v>27983</v>
      </c>
      <c r="H48" s="41" t="s">
        <v>77</v>
      </c>
      <c r="I48" s="33" t="s">
        <v>32</v>
      </c>
      <c r="J48" s="33" t="s">
        <v>11</v>
      </c>
    </row>
    <row r="49" spans="2:10" x14ac:dyDescent="0.25">
      <c r="B49" s="41" t="s">
        <v>27</v>
      </c>
      <c r="C49" s="41" t="s">
        <v>28</v>
      </c>
      <c r="D49" s="41" t="s">
        <v>29</v>
      </c>
      <c r="E49" s="138">
        <v>2239.6</v>
      </c>
      <c r="F49" s="134">
        <v>43158</v>
      </c>
      <c r="G49" s="41" t="s">
        <v>30</v>
      </c>
      <c r="H49" s="41">
        <v>84165</v>
      </c>
      <c r="I49" s="33" t="s">
        <v>32</v>
      </c>
      <c r="J49" s="33" t="s">
        <v>11</v>
      </c>
    </row>
    <row r="50" spans="2:10" x14ac:dyDescent="0.25">
      <c r="B50" s="41" t="s">
        <v>70</v>
      </c>
      <c r="C50" s="41" t="s">
        <v>36</v>
      </c>
      <c r="D50" s="41" t="s">
        <v>71</v>
      </c>
      <c r="E50" s="138">
        <v>483.8</v>
      </c>
      <c r="F50" s="134">
        <v>43157</v>
      </c>
      <c r="G50" s="41">
        <v>28024</v>
      </c>
      <c r="H50" s="41" t="s">
        <v>78</v>
      </c>
      <c r="I50" s="33" t="s">
        <v>32</v>
      </c>
      <c r="J50" s="33" t="s">
        <v>11</v>
      </c>
    </row>
    <row r="51" spans="2:10" x14ac:dyDescent="0.25">
      <c r="B51" s="41" t="s">
        <v>27</v>
      </c>
      <c r="C51" s="41" t="s">
        <v>36</v>
      </c>
      <c r="D51" s="41" t="s">
        <v>29</v>
      </c>
      <c r="E51" s="138">
        <v>7736.8</v>
      </c>
      <c r="F51" s="134">
        <v>43157</v>
      </c>
      <c r="G51" s="41" t="s">
        <v>30</v>
      </c>
      <c r="H51" s="41">
        <v>84060</v>
      </c>
      <c r="I51" s="33" t="s">
        <v>32</v>
      </c>
      <c r="J51" s="33" t="s">
        <v>11</v>
      </c>
    </row>
    <row r="52" spans="2:10" x14ac:dyDescent="0.25">
      <c r="B52" s="41" t="s">
        <v>58</v>
      </c>
      <c r="C52" s="41" t="s">
        <v>36</v>
      </c>
      <c r="D52" s="41" t="s">
        <v>60</v>
      </c>
      <c r="E52" s="138">
        <v>1066</v>
      </c>
      <c r="F52" s="134">
        <v>43157</v>
      </c>
      <c r="G52" s="41">
        <v>28026</v>
      </c>
      <c r="H52" s="41">
        <v>672</v>
      </c>
      <c r="I52" s="33" t="s">
        <v>32</v>
      </c>
      <c r="J52" s="33" t="s">
        <v>11</v>
      </c>
    </row>
    <row r="53" spans="2:10" x14ac:dyDescent="0.25">
      <c r="B53" s="41" t="s">
        <v>58</v>
      </c>
      <c r="C53" s="41" t="s">
        <v>28</v>
      </c>
      <c r="D53" s="41" t="s">
        <v>60</v>
      </c>
      <c r="E53" s="138">
        <v>7800.5</v>
      </c>
      <c r="F53" s="134">
        <v>43157</v>
      </c>
      <c r="G53" s="41">
        <v>28025</v>
      </c>
      <c r="H53" s="41">
        <v>673</v>
      </c>
      <c r="I53" s="33" t="s">
        <v>32</v>
      </c>
      <c r="J53" s="33" t="s">
        <v>11</v>
      </c>
    </row>
    <row r="54" spans="2:10" x14ac:dyDescent="0.25">
      <c r="B54" s="41" t="s">
        <v>79</v>
      </c>
      <c r="C54" s="41" t="s">
        <v>80</v>
      </c>
      <c r="D54" s="41" t="s">
        <v>81</v>
      </c>
      <c r="E54" s="138">
        <v>145</v>
      </c>
      <c r="F54" s="134">
        <v>43159</v>
      </c>
      <c r="G54" s="41">
        <v>28027</v>
      </c>
      <c r="H54" s="41">
        <v>421</v>
      </c>
      <c r="I54" s="33" t="s">
        <v>32</v>
      </c>
      <c r="J54" s="33" t="s">
        <v>11</v>
      </c>
    </row>
    <row r="57" spans="2:10" ht="16.5" x14ac:dyDescent="0.25">
      <c r="B57" s="255" t="s">
        <v>0</v>
      </c>
      <c r="C57" s="256"/>
      <c r="D57" s="257"/>
      <c r="E57" s="255" t="s">
        <v>1</v>
      </c>
      <c r="F57" s="256"/>
      <c r="G57" s="256"/>
      <c r="H57" s="256"/>
      <c r="I57" s="256"/>
      <c r="J57" s="257"/>
    </row>
    <row r="58" spans="2:10" ht="15.75" x14ac:dyDescent="0.25">
      <c r="B58" s="258" t="s">
        <v>18</v>
      </c>
      <c r="C58" s="259"/>
      <c r="D58" s="259"/>
      <c r="E58" s="259"/>
      <c r="F58" s="259"/>
      <c r="G58" s="259"/>
      <c r="H58" s="259"/>
      <c r="I58" s="259"/>
      <c r="J58" s="260"/>
    </row>
    <row r="59" spans="2:10" ht="25.5" x14ac:dyDescent="0.25">
      <c r="B59" s="98" t="s">
        <v>2</v>
      </c>
      <c r="C59" s="98" t="s">
        <v>3</v>
      </c>
      <c r="D59" s="98" t="s">
        <v>4</v>
      </c>
      <c r="E59" s="98" t="s">
        <v>5</v>
      </c>
      <c r="F59" s="98" t="s">
        <v>6</v>
      </c>
      <c r="G59" s="98" t="s">
        <v>7</v>
      </c>
      <c r="H59" s="98" t="s">
        <v>8</v>
      </c>
      <c r="I59" s="98" t="s">
        <v>9</v>
      </c>
      <c r="J59" s="98" t="s">
        <v>10</v>
      </c>
    </row>
    <row r="60" spans="2:10" x14ac:dyDescent="0.25">
      <c r="B60" s="11"/>
      <c r="C60" s="11"/>
      <c r="D60" s="11"/>
      <c r="E60" s="21"/>
      <c r="F60" s="66"/>
      <c r="G60" s="11"/>
      <c r="H60" s="11"/>
      <c r="I60" s="11"/>
      <c r="J60" s="8" t="s">
        <v>12</v>
      </c>
    </row>
    <row r="61" spans="2:10" x14ac:dyDescent="0.25">
      <c r="B61" s="11"/>
      <c r="C61" s="11"/>
      <c r="D61" s="11"/>
      <c r="E61" s="16"/>
      <c r="F61" s="67"/>
      <c r="G61" s="11"/>
      <c r="H61" s="11"/>
      <c r="I61" s="11"/>
      <c r="J61" s="8" t="s">
        <v>12</v>
      </c>
    </row>
  </sheetData>
  <mergeCells count="11">
    <mergeCell ref="B57:D57"/>
    <mergeCell ref="E57:J57"/>
    <mergeCell ref="B58:J58"/>
    <mergeCell ref="B12:J12"/>
    <mergeCell ref="B3:J3"/>
    <mergeCell ref="B5:J5"/>
    <mergeCell ref="C7:D7"/>
    <mergeCell ref="C8:D8"/>
    <mergeCell ref="C9:D9"/>
    <mergeCell ref="B11:D11"/>
    <mergeCell ref="E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9"/>
  <sheetViews>
    <sheetView topLeftCell="A10" zoomScale="70" zoomScaleNormal="70" workbookViewId="0">
      <selection activeCell="B45" sqref="B45:J49"/>
    </sheetView>
  </sheetViews>
  <sheetFormatPr baseColWidth="10" defaultRowHeight="15" x14ac:dyDescent="0.25"/>
  <cols>
    <col min="2" max="2" width="61.42578125" bestFit="1" customWidth="1"/>
    <col min="3" max="3" width="27.42578125" bestFit="1" customWidth="1"/>
    <col min="4" max="4" width="59.85546875" bestFit="1" customWidth="1"/>
    <col min="5" max="5" width="12.5703125" bestFit="1" customWidth="1"/>
    <col min="6" max="6" width="12.7109375" customWidth="1"/>
    <col min="7" max="7" width="8.140625" bestFit="1" customWidth="1"/>
    <col min="8" max="8" width="10" bestFit="1" customWidth="1"/>
    <col min="9" max="9" width="16.85546875" bestFit="1" customWidth="1"/>
    <col min="10" max="10" width="14.5703125" customWidth="1"/>
  </cols>
  <sheetData>
    <row r="4" spans="2:10" ht="18" x14ac:dyDescent="0.25">
      <c r="B4" s="248" t="s">
        <v>14</v>
      </c>
      <c r="C4" s="248"/>
      <c r="D4" s="248"/>
      <c r="E4" s="248"/>
      <c r="F4" s="248"/>
      <c r="G4" s="248"/>
      <c r="H4" s="248"/>
      <c r="I4" s="248"/>
      <c r="J4" s="248"/>
    </row>
    <row r="5" spans="2:10" x14ac:dyDescent="0.25">
      <c r="C5" s="58"/>
      <c r="E5" s="59"/>
      <c r="F5" s="60"/>
      <c r="G5" s="60"/>
      <c r="H5" s="60"/>
      <c r="I5" s="60"/>
      <c r="J5" s="60"/>
    </row>
    <row r="6" spans="2:10" ht="18" x14ac:dyDescent="0.25">
      <c r="B6" s="248" t="s">
        <v>25</v>
      </c>
      <c r="C6" s="248"/>
      <c r="D6" s="248"/>
      <c r="E6" s="248"/>
      <c r="F6" s="248"/>
      <c r="G6" s="248"/>
      <c r="H6" s="248"/>
      <c r="I6" s="248"/>
      <c r="J6" s="248"/>
    </row>
    <row r="7" spans="2:10" ht="15.75" x14ac:dyDescent="0.25">
      <c r="C7" s="58"/>
      <c r="E7" s="61"/>
      <c r="F7" s="62"/>
      <c r="G7" s="62"/>
      <c r="H7" s="62"/>
      <c r="I7" s="62"/>
      <c r="J7" s="62"/>
    </row>
    <row r="8" spans="2:10" ht="18.75" thickBot="1" x14ac:dyDescent="0.3">
      <c r="B8" s="34"/>
      <c r="C8" s="249" t="s">
        <v>15</v>
      </c>
      <c r="D8" s="250"/>
      <c r="E8" s="63"/>
      <c r="F8" s="63"/>
      <c r="G8" s="63"/>
      <c r="H8" s="63"/>
      <c r="I8" s="63"/>
      <c r="J8" s="63"/>
    </row>
    <row r="9" spans="2:10" ht="11.25" customHeight="1" x14ac:dyDescent="0.25">
      <c r="C9" s="251" t="s">
        <v>16</v>
      </c>
      <c r="D9" s="252"/>
      <c r="E9" s="64"/>
      <c r="F9" s="65"/>
      <c r="G9" s="65"/>
      <c r="H9" s="65"/>
      <c r="I9" s="65"/>
    </row>
    <row r="10" spans="2:10" ht="25.5" customHeight="1" thickBot="1" x14ac:dyDescent="0.3">
      <c r="C10" s="253" t="s">
        <v>17</v>
      </c>
      <c r="D10" s="254"/>
      <c r="E10" s="64"/>
      <c r="F10" s="65"/>
      <c r="G10" s="65"/>
      <c r="H10" s="65"/>
      <c r="I10" s="65"/>
    </row>
    <row r="11" spans="2:10" ht="15.75" thickBot="1" x14ac:dyDescent="0.3"/>
    <row r="12" spans="2:10" ht="17.25" thickBot="1" x14ac:dyDescent="0.3">
      <c r="B12" s="243" t="s">
        <v>0</v>
      </c>
      <c r="C12" s="243"/>
      <c r="D12" s="244"/>
      <c r="E12" s="243" t="s">
        <v>1</v>
      </c>
      <c r="F12" s="243"/>
      <c r="G12" s="243"/>
      <c r="H12" s="243"/>
      <c r="I12" s="243"/>
      <c r="J12" s="243"/>
    </row>
    <row r="13" spans="2:10" ht="16.5" thickBot="1" x14ac:dyDescent="0.3">
      <c r="B13" s="245" t="s">
        <v>24</v>
      </c>
      <c r="C13" s="245"/>
      <c r="D13" s="245"/>
      <c r="E13" s="245"/>
      <c r="F13" s="245"/>
      <c r="G13" s="245"/>
      <c r="H13" s="245"/>
      <c r="I13" s="245"/>
      <c r="J13" s="245"/>
    </row>
    <row r="14" spans="2:10" ht="25.5" x14ac:dyDescent="0.25">
      <c r="B14" s="1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3" t="s">
        <v>10</v>
      </c>
    </row>
    <row r="15" spans="2:10" s="34" customFormat="1" x14ac:dyDescent="0.25">
      <c r="B15" s="41"/>
      <c r="C15" s="41"/>
      <c r="D15" s="41"/>
      <c r="E15" s="56"/>
      <c r="F15" s="31"/>
      <c r="G15" s="41"/>
      <c r="H15" s="41"/>
      <c r="I15" s="115"/>
      <c r="J15" s="33" t="s">
        <v>11</v>
      </c>
    </row>
    <row r="16" spans="2:10" s="34" customFormat="1" x14ac:dyDescent="0.25">
      <c r="B16" s="41"/>
      <c r="C16" s="41"/>
      <c r="D16" s="41"/>
      <c r="E16" s="56"/>
      <c r="F16" s="31"/>
      <c r="G16" s="41"/>
      <c r="H16" s="41"/>
      <c r="I16" s="115"/>
      <c r="J16" s="33" t="s">
        <v>11</v>
      </c>
    </row>
    <row r="17" spans="2:10" s="34" customFormat="1" x14ac:dyDescent="0.25">
      <c r="B17" s="29"/>
      <c r="C17" s="29"/>
      <c r="D17" s="29"/>
      <c r="E17" s="116"/>
      <c r="F17" s="117"/>
      <c r="G17" s="29"/>
      <c r="H17" s="29"/>
      <c r="I17" s="29"/>
      <c r="J17" s="33" t="s">
        <v>11</v>
      </c>
    </row>
    <row r="18" spans="2:10" s="34" customFormat="1" x14ac:dyDescent="0.25">
      <c r="B18" s="35"/>
      <c r="C18" s="52"/>
      <c r="D18" s="35"/>
      <c r="E18" s="37"/>
      <c r="F18" s="117"/>
      <c r="G18" s="35"/>
      <c r="H18" s="35"/>
      <c r="I18" s="35"/>
      <c r="J18" s="33" t="s">
        <v>11</v>
      </c>
    </row>
    <row r="19" spans="2:10" s="34" customFormat="1" x14ac:dyDescent="0.25">
      <c r="B19" s="35"/>
      <c r="C19" s="35"/>
      <c r="D19" s="118"/>
      <c r="E19" s="45"/>
      <c r="F19" s="119"/>
      <c r="G19" s="118"/>
      <c r="H19" s="118"/>
      <c r="I19" s="120"/>
      <c r="J19" s="33" t="s">
        <v>11</v>
      </c>
    </row>
    <row r="20" spans="2:10" s="34" customFormat="1" x14ac:dyDescent="0.25">
      <c r="B20" s="41"/>
      <c r="C20" s="41"/>
      <c r="D20" s="68"/>
      <c r="E20" s="42"/>
      <c r="F20" s="119"/>
      <c r="G20" s="68"/>
      <c r="H20" s="68"/>
      <c r="I20" s="121"/>
      <c r="J20" s="33" t="s">
        <v>11</v>
      </c>
    </row>
    <row r="21" spans="2:10" s="34" customFormat="1" x14ac:dyDescent="0.25">
      <c r="B21" s="41"/>
      <c r="C21" s="41"/>
      <c r="D21" s="68"/>
      <c r="E21" s="42"/>
      <c r="F21" s="119"/>
      <c r="G21" s="68"/>
      <c r="H21" s="68"/>
      <c r="I21" s="121"/>
      <c r="J21" s="33" t="s">
        <v>11</v>
      </c>
    </row>
    <row r="22" spans="2:10" s="34" customFormat="1" x14ac:dyDescent="0.25">
      <c r="B22" s="41"/>
      <c r="C22" s="41"/>
      <c r="D22" s="68"/>
      <c r="E22" s="42"/>
      <c r="F22" s="119"/>
      <c r="G22" s="68"/>
      <c r="H22" s="68"/>
      <c r="I22" s="121"/>
      <c r="J22" s="33" t="s">
        <v>11</v>
      </c>
    </row>
    <row r="23" spans="2:10" s="34" customFormat="1" x14ac:dyDescent="0.25">
      <c r="B23" s="41"/>
      <c r="C23" s="41"/>
      <c r="D23" s="68"/>
      <c r="E23" s="42"/>
      <c r="F23" s="119"/>
      <c r="G23" s="68"/>
      <c r="H23" s="68"/>
      <c r="I23" s="121"/>
      <c r="J23" s="33" t="s">
        <v>11</v>
      </c>
    </row>
    <row r="24" spans="2:10" s="34" customFormat="1" x14ac:dyDescent="0.25">
      <c r="B24" s="41"/>
      <c r="C24" s="41"/>
      <c r="D24" s="68"/>
      <c r="E24" s="42"/>
      <c r="F24" s="119"/>
      <c r="G24" s="68"/>
      <c r="H24" s="68"/>
      <c r="I24" s="121"/>
      <c r="J24" s="33" t="s">
        <v>11</v>
      </c>
    </row>
    <row r="25" spans="2:10" s="34" customFormat="1" x14ac:dyDescent="0.25">
      <c r="B25" s="41"/>
      <c r="C25" s="41"/>
      <c r="D25" s="68"/>
      <c r="E25" s="42"/>
      <c r="F25" s="119"/>
      <c r="G25" s="68"/>
      <c r="H25" s="68"/>
      <c r="I25" s="121"/>
      <c r="J25" s="33" t="s">
        <v>11</v>
      </c>
    </row>
    <row r="26" spans="2:10" s="34" customFormat="1" x14ac:dyDescent="0.25">
      <c r="B26" s="41"/>
      <c r="C26" s="41"/>
      <c r="D26" s="68"/>
      <c r="E26" s="42"/>
      <c r="F26" s="119"/>
      <c r="G26" s="68"/>
      <c r="H26" s="68"/>
      <c r="I26" s="121"/>
      <c r="J26" s="33" t="s">
        <v>11</v>
      </c>
    </row>
    <row r="27" spans="2:10" s="34" customFormat="1" x14ac:dyDescent="0.25">
      <c r="B27" s="41"/>
      <c r="C27" s="41"/>
      <c r="D27" s="68"/>
      <c r="E27" s="42"/>
      <c r="F27" s="119"/>
      <c r="G27" s="68"/>
      <c r="H27" s="68"/>
      <c r="I27" s="121"/>
      <c r="J27" s="33" t="s">
        <v>11</v>
      </c>
    </row>
    <row r="28" spans="2:10" s="34" customFormat="1" x14ac:dyDescent="0.25">
      <c r="B28" s="41"/>
      <c r="C28" s="41"/>
      <c r="D28" s="68"/>
      <c r="E28" s="42"/>
      <c r="F28" s="119"/>
      <c r="G28" s="68"/>
      <c r="H28" s="68"/>
      <c r="I28" s="121"/>
      <c r="J28" s="33" t="s">
        <v>11</v>
      </c>
    </row>
    <row r="29" spans="2:10" s="34" customFormat="1" x14ac:dyDescent="0.25">
      <c r="B29" s="41"/>
      <c r="C29" s="41"/>
      <c r="D29" s="68"/>
      <c r="E29" s="42"/>
      <c r="F29" s="119"/>
      <c r="G29" s="68"/>
      <c r="H29" s="68"/>
      <c r="I29" s="121"/>
      <c r="J29" s="33" t="s">
        <v>11</v>
      </c>
    </row>
    <row r="30" spans="2:10" s="34" customFormat="1" x14ac:dyDescent="0.25">
      <c r="B30" s="41"/>
      <c r="C30" s="41"/>
      <c r="D30" s="68"/>
      <c r="E30" s="42"/>
      <c r="F30" s="119"/>
      <c r="G30" s="68"/>
      <c r="H30" s="68"/>
      <c r="I30" s="121"/>
      <c r="J30" s="33" t="s">
        <v>11</v>
      </c>
    </row>
    <row r="31" spans="2:10" s="34" customFormat="1" x14ac:dyDescent="0.25">
      <c r="B31" s="41"/>
      <c r="C31" s="41"/>
      <c r="D31" s="68"/>
      <c r="E31" s="42"/>
      <c r="F31" s="119"/>
      <c r="G31" s="68"/>
      <c r="H31" s="68"/>
      <c r="I31" s="121"/>
      <c r="J31" s="33" t="s">
        <v>11</v>
      </c>
    </row>
    <row r="32" spans="2:10" s="34" customFormat="1" x14ac:dyDescent="0.25">
      <c r="B32" s="41"/>
      <c r="C32" s="41"/>
      <c r="D32" s="68"/>
      <c r="E32" s="42"/>
      <c r="F32" s="119"/>
      <c r="G32" s="68"/>
      <c r="H32" s="68"/>
      <c r="I32" s="121"/>
      <c r="J32" s="33" t="s">
        <v>11</v>
      </c>
    </row>
    <row r="33" spans="2:10" s="34" customFormat="1" x14ac:dyDescent="0.25">
      <c r="B33" s="122"/>
      <c r="C33" s="123"/>
      <c r="D33" s="41"/>
      <c r="E33" s="56"/>
      <c r="F33" s="124"/>
      <c r="G33" s="41"/>
      <c r="H33" s="41"/>
      <c r="I33" s="41"/>
      <c r="J33" s="33" t="s">
        <v>11</v>
      </c>
    </row>
    <row r="34" spans="2:10" s="34" customFormat="1" x14ac:dyDescent="0.25">
      <c r="B34" s="122"/>
      <c r="C34" s="123"/>
      <c r="D34" s="125"/>
      <c r="E34" s="126"/>
      <c r="F34" s="124"/>
      <c r="G34" s="35"/>
      <c r="H34" s="35"/>
      <c r="I34" s="35"/>
      <c r="J34" s="33" t="s">
        <v>11</v>
      </c>
    </row>
    <row r="35" spans="2:10" s="34" customFormat="1" x14ac:dyDescent="0.25">
      <c r="B35" s="49"/>
      <c r="C35" s="49"/>
      <c r="D35" s="129"/>
      <c r="E35" s="130"/>
      <c r="F35" s="131"/>
      <c r="G35" s="49"/>
      <c r="H35" s="49"/>
      <c r="I35" s="49"/>
      <c r="J35" s="33" t="s">
        <v>11</v>
      </c>
    </row>
    <row r="36" spans="2:10" s="34" customFormat="1" x14ac:dyDescent="0.25">
      <c r="B36" s="48"/>
      <c r="C36" s="48"/>
      <c r="D36" s="48"/>
      <c r="E36" s="50"/>
      <c r="F36" s="51"/>
      <c r="G36" s="48"/>
      <c r="H36" s="48"/>
      <c r="I36" s="48"/>
      <c r="J36" s="33" t="s">
        <v>11</v>
      </c>
    </row>
    <row r="37" spans="2:10" s="34" customFormat="1" x14ac:dyDescent="0.25">
      <c r="B37" s="48"/>
      <c r="C37" s="49"/>
      <c r="D37" s="48"/>
      <c r="E37" s="50"/>
      <c r="F37" s="51"/>
      <c r="G37" s="48"/>
      <c r="H37" s="48"/>
      <c r="I37" s="48"/>
      <c r="J37" s="33" t="s">
        <v>11</v>
      </c>
    </row>
    <row r="38" spans="2:10" s="34" customFormat="1" x14ac:dyDescent="0.25"/>
    <row r="45" spans="2:10" ht="16.5" customHeight="1" x14ac:dyDescent="0.25">
      <c r="B45" s="255" t="s">
        <v>0</v>
      </c>
      <c r="C45" s="256"/>
      <c r="D45" s="257"/>
      <c r="E45" s="255" t="s">
        <v>1</v>
      </c>
      <c r="F45" s="256"/>
      <c r="G45" s="256"/>
      <c r="H45" s="256"/>
      <c r="I45" s="256"/>
      <c r="J45" s="257"/>
    </row>
    <row r="46" spans="2:10" ht="15.75" x14ac:dyDescent="0.25">
      <c r="B46" s="258" t="s">
        <v>24</v>
      </c>
      <c r="C46" s="259"/>
      <c r="D46" s="259"/>
      <c r="E46" s="259"/>
      <c r="F46" s="259"/>
      <c r="G46" s="259"/>
      <c r="H46" s="259"/>
      <c r="I46" s="259"/>
      <c r="J46" s="260"/>
    </row>
    <row r="47" spans="2:10" ht="25.5" x14ac:dyDescent="0.25">
      <c r="B47" s="4" t="s">
        <v>2</v>
      </c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J47" s="4" t="s">
        <v>10</v>
      </c>
    </row>
    <row r="48" spans="2:10" x14ac:dyDescent="0.25">
      <c r="B48" s="11"/>
      <c r="C48" s="11"/>
      <c r="D48" s="11"/>
      <c r="E48" s="21"/>
      <c r="F48" s="66"/>
      <c r="G48" s="11"/>
      <c r="H48" s="11"/>
      <c r="I48" s="11"/>
      <c r="J48" s="8" t="s">
        <v>12</v>
      </c>
    </row>
    <row r="49" spans="2:10" x14ac:dyDescent="0.25">
      <c r="B49" s="11"/>
      <c r="C49" s="11"/>
      <c r="D49" s="11"/>
      <c r="E49" s="16"/>
      <c r="F49" s="67"/>
      <c r="G49" s="11"/>
      <c r="H49" s="11"/>
      <c r="I49" s="11"/>
      <c r="J49" s="8" t="s">
        <v>12</v>
      </c>
    </row>
  </sheetData>
  <mergeCells count="11">
    <mergeCell ref="B13:J13"/>
    <mergeCell ref="B45:D45"/>
    <mergeCell ref="E45:J45"/>
    <mergeCell ref="B46:J46"/>
    <mergeCell ref="B4:J4"/>
    <mergeCell ref="B6:J6"/>
    <mergeCell ref="C8:D8"/>
    <mergeCell ref="C9:D9"/>
    <mergeCell ref="C10:D10"/>
    <mergeCell ref="B12:D12"/>
    <mergeCell ref="E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8"/>
  <sheetViews>
    <sheetView topLeftCell="A22" zoomScale="85" zoomScaleNormal="85" workbookViewId="0">
      <selection activeCell="D31" sqref="D31"/>
    </sheetView>
  </sheetViews>
  <sheetFormatPr baseColWidth="10" defaultRowHeight="15" x14ac:dyDescent="0.25"/>
  <cols>
    <col min="2" max="2" width="28.85546875" bestFit="1" customWidth="1"/>
    <col min="3" max="3" width="25.5703125" bestFit="1" customWidth="1"/>
    <col min="4" max="4" width="59.85546875" bestFit="1" customWidth="1"/>
    <col min="5" max="5" width="12.5703125" style="189" bestFit="1" customWidth="1"/>
    <col min="6" max="6" width="10.7109375" bestFit="1" customWidth="1"/>
    <col min="7" max="7" width="8.140625" bestFit="1" customWidth="1"/>
    <col min="8" max="8" width="10" bestFit="1" customWidth="1"/>
    <col min="9" max="9" width="11" bestFit="1" customWidth="1"/>
    <col min="10" max="10" width="11.7109375" bestFit="1" customWidth="1"/>
  </cols>
  <sheetData>
    <row r="3" spans="2:10" ht="18" x14ac:dyDescent="0.25">
      <c r="B3" s="248" t="s">
        <v>14</v>
      </c>
      <c r="C3" s="248"/>
      <c r="D3" s="248"/>
      <c r="E3" s="248"/>
      <c r="F3" s="248"/>
      <c r="G3" s="248"/>
      <c r="H3" s="248"/>
      <c r="I3" s="248"/>
      <c r="J3" s="248"/>
    </row>
    <row r="4" spans="2:10" x14ac:dyDescent="0.25">
      <c r="C4" s="58"/>
      <c r="E4" s="94"/>
      <c r="F4" s="60"/>
      <c r="G4" s="60"/>
      <c r="H4" s="60"/>
      <c r="I4" s="60"/>
      <c r="J4" s="60"/>
    </row>
    <row r="5" spans="2:10" ht="18" x14ac:dyDescent="0.25">
      <c r="B5" s="248" t="s">
        <v>25</v>
      </c>
      <c r="C5" s="248"/>
      <c r="D5" s="248"/>
      <c r="E5" s="248"/>
      <c r="F5" s="248"/>
      <c r="G5" s="248"/>
      <c r="H5" s="248"/>
      <c r="I5" s="248"/>
      <c r="J5" s="248"/>
    </row>
    <row r="6" spans="2:10" ht="15.75" x14ac:dyDescent="0.25">
      <c r="C6" s="58"/>
      <c r="E6" s="61"/>
      <c r="F6" s="62"/>
      <c r="G6" s="62"/>
      <c r="H6" s="62"/>
      <c r="I6" s="62"/>
      <c r="J6" s="62"/>
    </row>
    <row r="7" spans="2:10" ht="18" x14ac:dyDescent="0.25">
      <c r="B7" s="249" t="s">
        <v>15</v>
      </c>
      <c r="C7" s="249"/>
      <c r="D7" s="249"/>
      <c r="E7" s="249"/>
      <c r="F7" s="249"/>
      <c r="G7" s="249"/>
      <c r="H7" s="249"/>
      <c r="I7" s="249"/>
      <c r="J7" s="249"/>
    </row>
    <row r="8" spans="2:10" ht="40.5" customHeight="1" x14ac:dyDescent="0.25">
      <c r="B8" s="262" t="s">
        <v>16</v>
      </c>
      <c r="C8" s="262"/>
      <c r="D8" s="262"/>
      <c r="E8" s="262"/>
      <c r="F8" s="262"/>
      <c r="G8" s="262"/>
      <c r="H8" s="262"/>
      <c r="I8" s="262"/>
      <c r="J8" s="262"/>
    </row>
    <row r="9" spans="2:10" ht="26.25" customHeight="1" x14ac:dyDescent="0.25">
      <c r="B9" s="262" t="s">
        <v>17</v>
      </c>
      <c r="C9" s="262"/>
      <c r="D9" s="262"/>
      <c r="E9" s="262"/>
      <c r="F9" s="262"/>
      <c r="G9" s="262"/>
      <c r="H9" s="262"/>
      <c r="I9" s="262"/>
      <c r="J9" s="262"/>
    </row>
    <row r="10" spans="2:10" ht="24" customHeight="1" thickBot="1" x14ac:dyDescent="0.3"/>
    <row r="11" spans="2:10" ht="17.25" thickBot="1" x14ac:dyDescent="0.3">
      <c r="B11" s="243" t="s">
        <v>0</v>
      </c>
      <c r="C11" s="243"/>
      <c r="D11" s="244"/>
      <c r="E11" s="243" t="s">
        <v>1</v>
      </c>
      <c r="F11" s="243"/>
      <c r="G11" s="243"/>
      <c r="H11" s="243"/>
      <c r="I11" s="243"/>
      <c r="J11" s="243"/>
    </row>
    <row r="12" spans="2:10" ht="21" thickBot="1" x14ac:dyDescent="0.3">
      <c r="B12" s="261" t="s">
        <v>19</v>
      </c>
      <c r="C12" s="261"/>
      <c r="D12" s="261"/>
      <c r="E12" s="261"/>
      <c r="F12" s="261"/>
      <c r="G12" s="261"/>
      <c r="H12" s="261"/>
      <c r="I12" s="261"/>
      <c r="J12" s="261"/>
    </row>
    <row r="13" spans="2:10" ht="44.25" customHeight="1" thickBot="1" x14ac:dyDescent="0.3">
      <c r="B13" s="95" t="s">
        <v>2</v>
      </c>
      <c r="C13" s="96" t="s">
        <v>3</v>
      </c>
      <c r="D13" s="96" t="s">
        <v>4</v>
      </c>
      <c r="E13" s="96" t="s">
        <v>5</v>
      </c>
      <c r="F13" s="96" t="s">
        <v>6</v>
      </c>
      <c r="G13" s="96" t="s">
        <v>7</v>
      </c>
      <c r="H13" s="96" t="s">
        <v>8</v>
      </c>
      <c r="I13" s="96" t="s">
        <v>9</v>
      </c>
      <c r="J13" s="97" t="s">
        <v>10</v>
      </c>
    </row>
    <row r="14" spans="2:10" ht="25.5" x14ac:dyDescent="0.25">
      <c r="B14" s="174" t="s">
        <v>82</v>
      </c>
      <c r="C14" s="175" t="s">
        <v>83</v>
      </c>
      <c r="D14" s="176" t="s">
        <v>84</v>
      </c>
      <c r="E14" s="190">
        <v>3538</v>
      </c>
      <c r="F14" s="177">
        <v>43206</v>
      </c>
      <c r="G14" s="178">
        <v>28055</v>
      </c>
      <c r="H14" s="175" t="s">
        <v>30</v>
      </c>
      <c r="I14" s="179">
        <v>329</v>
      </c>
      <c r="J14" s="180" t="s">
        <v>21</v>
      </c>
    </row>
    <row r="15" spans="2:10" x14ac:dyDescent="0.25">
      <c r="B15" s="181" t="s">
        <v>85</v>
      </c>
      <c r="C15" s="142" t="s">
        <v>86</v>
      </c>
      <c r="D15" s="143" t="s">
        <v>84</v>
      </c>
      <c r="E15" s="191">
        <v>382.8</v>
      </c>
      <c r="F15" s="144">
        <v>43220</v>
      </c>
      <c r="G15" s="145">
        <v>28158</v>
      </c>
      <c r="H15" s="142" t="s">
        <v>30</v>
      </c>
      <c r="I15" s="146">
        <v>7791</v>
      </c>
      <c r="J15" s="182" t="s">
        <v>21</v>
      </c>
    </row>
    <row r="16" spans="2:10" x14ac:dyDescent="0.25">
      <c r="B16" s="181" t="s">
        <v>87</v>
      </c>
      <c r="C16" s="142" t="s">
        <v>88</v>
      </c>
      <c r="D16" s="143" t="s">
        <v>89</v>
      </c>
      <c r="E16" s="16">
        <v>3120</v>
      </c>
      <c r="F16" s="144">
        <v>43201</v>
      </c>
      <c r="G16" s="147">
        <v>28032</v>
      </c>
      <c r="H16" s="142" t="s">
        <v>30</v>
      </c>
      <c r="I16" s="148">
        <v>10028</v>
      </c>
      <c r="J16" s="182" t="s">
        <v>21</v>
      </c>
    </row>
    <row r="17" spans="2:10" x14ac:dyDescent="0.25">
      <c r="B17" s="181" t="s">
        <v>87</v>
      </c>
      <c r="C17" s="142" t="s">
        <v>28</v>
      </c>
      <c r="D17" s="143" t="s">
        <v>89</v>
      </c>
      <c r="E17" s="16">
        <v>3260</v>
      </c>
      <c r="F17" s="144">
        <v>43197</v>
      </c>
      <c r="G17" s="147">
        <v>28140</v>
      </c>
      <c r="H17" s="142" t="s">
        <v>30</v>
      </c>
      <c r="I17" s="148">
        <v>10107</v>
      </c>
      <c r="J17" s="182" t="s">
        <v>21</v>
      </c>
    </row>
    <row r="18" spans="2:10" x14ac:dyDescent="0.25">
      <c r="B18" s="181" t="s">
        <v>90</v>
      </c>
      <c r="C18" s="142" t="s">
        <v>91</v>
      </c>
      <c r="D18" s="143" t="s">
        <v>89</v>
      </c>
      <c r="E18" s="6">
        <v>1500</v>
      </c>
      <c r="F18" s="149">
        <v>43201</v>
      </c>
      <c r="G18" s="150">
        <v>28138</v>
      </c>
      <c r="H18" s="142" t="s">
        <v>30</v>
      </c>
      <c r="I18" s="151">
        <v>10119</v>
      </c>
      <c r="J18" s="182" t="s">
        <v>21</v>
      </c>
    </row>
    <row r="19" spans="2:10" x14ac:dyDescent="0.25">
      <c r="B19" s="181" t="s">
        <v>90</v>
      </c>
      <c r="C19" s="152" t="s">
        <v>92</v>
      </c>
      <c r="D19" s="143" t="s">
        <v>89</v>
      </c>
      <c r="E19" s="6">
        <v>1460</v>
      </c>
      <c r="F19" s="149">
        <v>43207</v>
      </c>
      <c r="G19" s="150">
        <v>28137</v>
      </c>
      <c r="H19" s="142" t="s">
        <v>30</v>
      </c>
      <c r="I19" s="153">
        <v>10101</v>
      </c>
      <c r="J19" s="182" t="s">
        <v>21</v>
      </c>
    </row>
    <row r="20" spans="2:10" x14ac:dyDescent="0.25">
      <c r="B20" s="154" t="s">
        <v>93</v>
      </c>
      <c r="C20" s="152" t="s">
        <v>36</v>
      </c>
      <c r="D20" s="155" t="s">
        <v>94</v>
      </c>
      <c r="E20" s="192">
        <v>4854.8100000000004</v>
      </c>
      <c r="F20" s="156">
        <v>43213</v>
      </c>
      <c r="G20" s="157" t="s">
        <v>30</v>
      </c>
      <c r="H20" s="142" t="s">
        <v>30</v>
      </c>
      <c r="I20" s="157">
        <v>85555</v>
      </c>
      <c r="J20" s="182" t="s">
        <v>21</v>
      </c>
    </row>
    <row r="21" spans="2:10" x14ac:dyDescent="0.25">
      <c r="B21" s="154" t="s">
        <v>93</v>
      </c>
      <c r="C21" s="152" t="s">
        <v>36</v>
      </c>
      <c r="D21" s="155" t="s">
        <v>94</v>
      </c>
      <c r="E21" s="192">
        <v>1003.5</v>
      </c>
      <c r="F21" s="156">
        <v>43207</v>
      </c>
      <c r="G21" s="157" t="s">
        <v>30</v>
      </c>
      <c r="H21" s="142" t="s">
        <v>30</v>
      </c>
      <c r="I21" s="157"/>
      <c r="J21" s="182" t="s">
        <v>21</v>
      </c>
    </row>
    <row r="22" spans="2:10" x14ac:dyDescent="0.25">
      <c r="B22" s="154" t="s">
        <v>93</v>
      </c>
      <c r="C22" s="152" t="s">
        <v>36</v>
      </c>
      <c r="D22" s="155" t="s">
        <v>94</v>
      </c>
      <c r="E22" s="16">
        <v>6738.8</v>
      </c>
      <c r="F22" s="144">
        <v>43207</v>
      </c>
      <c r="G22" s="157" t="s">
        <v>30</v>
      </c>
      <c r="H22" s="142" t="s">
        <v>30</v>
      </c>
      <c r="I22" s="147">
        <v>85107</v>
      </c>
      <c r="J22" s="182" t="s">
        <v>21</v>
      </c>
    </row>
    <row r="23" spans="2:10" x14ac:dyDescent="0.25">
      <c r="B23" s="154" t="s">
        <v>93</v>
      </c>
      <c r="C23" s="152" t="s">
        <v>28</v>
      </c>
      <c r="D23" s="155" t="s">
        <v>94</v>
      </c>
      <c r="E23" s="16">
        <v>2519</v>
      </c>
      <c r="F23" s="144">
        <v>43207</v>
      </c>
      <c r="G23" s="157" t="s">
        <v>30</v>
      </c>
      <c r="H23" s="142" t="s">
        <v>30</v>
      </c>
      <c r="I23" s="147">
        <v>85526</v>
      </c>
      <c r="J23" s="182" t="s">
        <v>21</v>
      </c>
    </row>
    <row r="24" spans="2:10" x14ac:dyDescent="0.25">
      <c r="B24" s="154" t="s">
        <v>93</v>
      </c>
      <c r="C24" s="152" t="s">
        <v>28</v>
      </c>
      <c r="D24" s="155" t="s">
        <v>94</v>
      </c>
      <c r="E24" s="22">
        <v>2290</v>
      </c>
      <c r="F24" s="158">
        <v>43207</v>
      </c>
      <c r="G24" s="157" t="s">
        <v>30</v>
      </c>
      <c r="H24" s="142" t="s">
        <v>30</v>
      </c>
      <c r="I24" s="159">
        <v>85365</v>
      </c>
      <c r="J24" s="182" t="s">
        <v>21</v>
      </c>
    </row>
    <row r="25" spans="2:10" x14ac:dyDescent="0.25">
      <c r="B25" s="154" t="s">
        <v>93</v>
      </c>
      <c r="C25" s="152" t="s">
        <v>28</v>
      </c>
      <c r="D25" s="155" t="s">
        <v>94</v>
      </c>
      <c r="E25" s="6">
        <v>3847.2</v>
      </c>
      <c r="F25" s="158">
        <v>43207</v>
      </c>
      <c r="G25" s="157" t="s">
        <v>30</v>
      </c>
      <c r="H25" s="142" t="s">
        <v>30</v>
      </c>
      <c r="I25" s="153">
        <v>85525</v>
      </c>
      <c r="J25" s="182" t="s">
        <v>21</v>
      </c>
    </row>
    <row r="26" spans="2:10" x14ac:dyDescent="0.25">
      <c r="B26" s="154" t="s">
        <v>93</v>
      </c>
      <c r="C26" s="152" t="s">
        <v>28</v>
      </c>
      <c r="D26" s="155" t="s">
        <v>94</v>
      </c>
      <c r="E26" s="16">
        <v>2564.8000000000002</v>
      </c>
      <c r="F26" s="158">
        <v>43207</v>
      </c>
      <c r="G26" s="157" t="s">
        <v>30</v>
      </c>
      <c r="H26" s="142" t="s">
        <v>30</v>
      </c>
      <c r="I26" s="148">
        <v>85209</v>
      </c>
      <c r="J26" s="182" t="s">
        <v>21</v>
      </c>
    </row>
    <row r="27" spans="2:10" x14ac:dyDescent="0.25">
      <c r="B27" s="154" t="s">
        <v>93</v>
      </c>
      <c r="C27" s="152" t="s">
        <v>28</v>
      </c>
      <c r="D27" s="155" t="s">
        <v>94</v>
      </c>
      <c r="E27" s="6">
        <v>3206</v>
      </c>
      <c r="F27" s="158">
        <v>43207</v>
      </c>
      <c r="G27" s="157" t="s">
        <v>30</v>
      </c>
      <c r="H27" s="142" t="s">
        <v>30</v>
      </c>
      <c r="I27" s="150">
        <v>85364</v>
      </c>
      <c r="J27" s="182" t="s">
        <v>21</v>
      </c>
    </row>
    <row r="28" spans="2:10" ht="15" customHeight="1" x14ac:dyDescent="0.25">
      <c r="B28" s="154" t="s">
        <v>93</v>
      </c>
      <c r="C28" s="152" t="s">
        <v>95</v>
      </c>
      <c r="D28" s="155" t="s">
        <v>94</v>
      </c>
      <c r="E28" s="6">
        <v>5090.21</v>
      </c>
      <c r="F28" s="149">
        <v>43220</v>
      </c>
      <c r="G28" s="157" t="s">
        <v>30</v>
      </c>
      <c r="H28" s="142" t="s">
        <v>30</v>
      </c>
      <c r="I28" s="151" t="s">
        <v>96</v>
      </c>
      <c r="J28" s="182" t="s">
        <v>21</v>
      </c>
    </row>
    <row r="29" spans="2:10" x14ac:dyDescent="0.25">
      <c r="B29" s="183" t="s">
        <v>97</v>
      </c>
      <c r="C29" s="160" t="s">
        <v>98</v>
      </c>
      <c r="D29" s="160" t="s">
        <v>99</v>
      </c>
      <c r="E29" s="193">
        <v>4679.4399999999996</v>
      </c>
      <c r="F29" s="149">
        <v>43220</v>
      </c>
      <c r="G29" s="161">
        <v>28144</v>
      </c>
      <c r="H29" s="142" t="s">
        <v>30</v>
      </c>
      <c r="I29" s="161" t="s">
        <v>100</v>
      </c>
      <c r="J29" s="182" t="s">
        <v>21</v>
      </c>
    </row>
    <row r="30" spans="2:10" x14ac:dyDescent="0.25">
      <c r="B30" s="184" t="s">
        <v>101</v>
      </c>
      <c r="C30" s="162" t="s">
        <v>102</v>
      </c>
      <c r="D30" s="162" t="s">
        <v>103</v>
      </c>
      <c r="E30" s="16">
        <v>10324</v>
      </c>
      <c r="F30" s="149">
        <v>43220</v>
      </c>
      <c r="G30" s="147">
        <v>28102</v>
      </c>
      <c r="H30" s="142" t="s">
        <v>30</v>
      </c>
      <c r="I30" s="147" t="s">
        <v>104</v>
      </c>
      <c r="J30" s="182" t="s">
        <v>21</v>
      </c>
    </row>
    <row r="31" spans="2:10" x14ac:dyDescent="0.25">
      <c r="B31" s="185" t="s">
        <v>105</v>
      </c>
      <c r="C31" s="146" t="s">
        <v>28</v>
      </c>
      <c r="D31" s="157" t="s">
        <v>106</v>
      </c>
      <c r="E31" s="191">
        <v>2950</v>
      </c>
      <c r="F31" s="163">
        <v>43203</v>
      </c>
      <c r="G31" s="145">
        <v>28150</v>
      </c>
      <c r="H31" s="146" t="s">
        <v>30</v>
      </c>
      <c r="I31" s="146">
        <v>30740</v>
      </c>
      <c r="J31" s="186" t="s">
        <v>107</v>
      </c>
    </row>
    <row r="32" spans="2:10" x14ac:dyDescent="0.25">
      <c r="B32" s="185" t="s">
        <v>105</v>
      </c>
      <c r="C32" s="146" t="s">
        <v>28</v>
      </c>
      <c r="D32" s="157" t="s">
        <v>106</v>
      </c>
      <c r="E32" s="16">
        <v>4130</v>
      </c>
      <c r="F32" s="163">
        <v>43203</v>
      </c>
      <c r="G32" s="147" t="s">
        <v>108</v>
      </c>
      <c r="H32" s="146" t="s">
        <v>30</v>
      </c>
      <c r="I32" s="148">
        <v>28149</v>
      </c>
      <c r="J32" s="186" t="s">
        <v>107</v>
      </c>
    </row>
    <row r="33" spans="2:10" x14ac:dyDescent="0.25">
      <c r="B33" s="185" t="s">
        <v>105</v>
      </c>
      <c r="C33" s="146" t="s">
        <v>28</v>
      </c>
      <c r="D33" s="157" t="s">
        <v>106</v>
      </c>
      <c r="E33" s="16">
        <v>4130</v>
      </c>
      <c r="F33" s="163">
        <v>43217</v>
      </c>
      <c r="G33" s="164">
        <v>28187</v>
      </c>
      <c r="H33" s="146" t="s">
        <v>30</v>
      </c>
      <c r="I33" s="164" t="s">
        <v>109</v>
      </c>
      <c r="J33" s="186" t="s">
        <v>107</v>
      </c>
    </row>
    <row r="34" spans="2:10" x14ac:dyDescent="0.25">
      <c r="B34" s="185" t="s">
        <v>105</v>
      </c>
      <c r="C34" s="146" t="s">
        <v>28</v>
      </c>
      <c r="D34" s="157" t="s">
        <v>106</v>
      </c>
      <c r="E34" s="16">
        <v>4130</v>
      </c>
      <c r="F34" s="163">
        <v>43217</v>
      </c>
      <c r="G34" s="164">
        <v>28190</v>
      </c>
      <c r="H34" s="146" t="s">
        <v>30</v>
      </c>
      <c r="I34" s="164" t="s">
        <v>110</v>
      </c>
      <c r="J34" s="186" t="s">
        <v>107</v>
      </c>
    </row>
    <row r="35" spans="2:10" x14ac:dyDescent="0.25">
      <c r="B35" s="185" t="s">
        <v>105</v>
      </c>
      <c r="C35" s="146" t="s">
        <v>28</v>
      </c>
      <c r="D35" s="157" t="s">
        <v>106</v>
      </c>
      <c r="E35" s="6">
        <v>4130</v>
      </c>
      <c r="F35" s="165">
        <v>43203</v>
      </c>
      <c r="G35" s="187" t="s">
        <v>111</v>
      </c>
      <c r="H35" s="146" t="s">
        <v>30</v>
      </c>
      <c r="I35" s="150" t="s">
        <v>111</v>
      </c>
      <c r="J35" s="186" t="s">
        <v>107</v>
      </c>
    </row>
    <row r="36" spans="2:10" x14ac:dyDescent="0.25">
      <c r="B36" s="185" t="s">
        <v>105</v>
      </c>
      <c r="C36" s="150" t="s">
        <v>36</v>
      </c>
      <c r="D36" s="157" t="s">
        <v>106</v>
      </c>
      <c r="E36" s="6">
        <v>483.8</v>
      </c>
      <c r="F36" s="165">
        <v>43203</v>
      </c>
      <c r="G36" s="150">
        <v>28154</v>
      </c>
      <c r="H36" s="146" t="s">
        <v>30</v>
      </c>
      <c r="I36" s="150" t="s">
        <v>112</v>
      </c>
      <c r="J36" s="186" t="s">
        <v>107</v>
      </c>
    </row>
    <row r="37" spans="2:10" x14ac:dyDescent="0.25">
      <c r="B37" s="185" t="s">
        <v>105</v>
      </c>
      <c r="C37" s="150" t="s">
        <v>36</v>
      </c>
      <c r="D37" s="157" t="s">
        <v>106</v>
      </c>
      <c r="E37" s="6">
        <v>483.8</v>
      </c>
      <c r="F37" s="163">
        <v>43203</v>
      </c>
      <c r="G37" s="146">
        <v>28155</v>
      </c>
      <c r="H37" s="146" t="s">
        <v>30</v>
      </c>
      <c r="I37" s="146" t="s">
        <v>113</v>
      </c>
      <c r="J37" s="186" t="s">
        <v>107</v>
      </c>
    </row>
    <row r="38" spans="2:10" x14ac:dyDescent="0.25">
      <c r="B38" s="185" t="s">
        <v>105</v>
      </c>
      <c r="C38" s="150" t="s">
        <v>36</v>
      </c>
      <c r="D38" s="157" t="s">
        <v>106</v>
      </c>
      <c r="E38" s="6">
        <v>483.8</v>
      </c>
      <c r="F38" s="163">
        <v>43217</v>
      </c>
      <c r="G38" s="146">
        <v>27199</v>
      </c>
      <c r="H38" s="146" t="s">
        <v>30</v>
      </c>
      <c r="I38" s="146">
        <v>3774</v>
      </c>
      <c r="J38" s="186" t="s">
        <v>107</v>
      </c>
    </row>
    <row r="39" spans="2:10" x14ac:dyDescent="0.25">
      <c r="B39" s="185" t="s">
        <v>105</v>
      </c>
      <c r="C39" s="150" t="s">
        <v>36</v>
      </c>
      <c r="D39" s="157" t="s">
        <v>106</v>
      </c>
      <c r="E39" s="6">
        <v>483.8</v>
      </c>
      <c r="F39" s="163">
        <v>43217</v>
      </c>
      <c r="G39" s="146">
        <v>28188</v>
      </c>
      <c r="H39" s="146" t="s">
        <v>30</v>
      </c>
      <c r="I39" s="146" t="s">
        <v>114</v>
      </c>
      <c r="J39" s="186" t="s">
        <v>107</v>
      </c>
    </row>
    <row r="40" spans="2:10" x14ac:dyDescent="0.25">
      <c r="B40" s="185" t="s">
        <v>105</v>
      </c>
      <c r="C40" s="150" t="s">
        <v>36</v>
      </c>
      <c r="D40" s="157" t="s">
        <v>106</v>
      </c>
      <c r="E40" s="6">
        <v>483.8</v>
      </c>
      <c r="F40" s="163">
        <v>43203</v>
      </c>
      <c r="G40" s="147">
        <v>28153</v>
      </c>
      <c r="H40" s="146" t="s">
        <v>30</v>
      </c>
      <c r="I40" s="147" t="s">
        <v>115</v>
      </c>
      <c r="J40" s="186" t="s">
        <v>107</v>
      </c>
    </row>
    <row r="41" spans="2:10" x14ac:dyDescent="0.25">
      <c r="B41" s="185" t="s">
        <v>116</v>
      </c>
      <c r="C41" s="150" t="s">
        <v>36</v>
      </c>
      <c r="D41" s="157" t="s">
        <v>117</v>
      </c>
      <c r="E41" s="6">
        <v>2025.86</v>
      </c>
      <c r="F41" s="163">
        <v>43214</v>
      </c>
      <c r="G41" s="147">
        <v>28106</v>
      </c>
      <c r="H41" s="146" t="s">
        <v>30</v>
      </c>
      <c r="I41" s="147">
        <v>2060</v>
      </c>
      <c r="J41" s="186" t="s">
        <v>107</v>
      </c>
    </row>
    <row r="42" spans="2:10" x14ac:dyDescent="0.25">
      <c r="B42" s="185" t="s">
        <v>116</v>
      </c>
      <c r="C42" s="150" t="s">
        <v>36</v>
      </c>
      <c r="D42" s="157" t="s">
        <v>117</v>
      </c>
      <c r="E42" s="6">
        <v>2022.6</v>
      </c>
      <c r="F42" s="163">
        <v>43220</v>
      </c>
      <c r="G42" s="147">
        <v>28160</v>
      </c>
      <c r="H42" s="146" t="s">
        <v>30</v>
      </c>
      <c r="I42" s="147">
        <v>3137</v>
      </c>
      <c r="J42" s="186" t="s">
        <v>107</v>
      </c>
    </row>
    <row r="43" spans="2:10" x14ac:dyDescent="0.25">
      <c r="B43" s="185" t="s">
        <v>116</v>
      </c>
      <c r="C43" s="150" t="s">
        <v>36</v>
      </c>
      <c r="D43" s="157" t="s">
        <v>117</v>
      </c>
      <c r="E43" s="6">
        <v>1566.3</v>
      </c>
      <c r="F43" s="163">
        <v>43214</v>
      </c>
      <c r="G43" s="147">
        <v>28163</v>
      </c>
      <c r="H43" s="146" t="s">
        <v>30</v>
      </c>
      <c r="I43" s="147">
        <v>2959</v>
      </c>
      <c r="J43" s="186" t="s">
        <v>107</v>
      </c>
    </row>
    <row r="44" spans="2:10" x14ac:dyDescent="0.25">
      <c r="B44" s="185" t="s">
        <v>116</v>
      </c>
      <c r="C44" s="150" t="s">
        <v>36</v>
      </c>
      <c r="D44" s="157" t="s">
        <v>117</v>
      </c>
      <c r="E44" s="6">
        <v>1737.78</v>
      </c>
      <c r="F44" s="163">
        <v>43215</v>
      </c>
      <c r="G44" s="147">
        <v>27750</v>
      </c>
      <c r="H44" s="146" t="s">
        <v>30</v>
      </c>
      <c r="I44" s="147">
        <v>1904</v>
      </c>
      <c r="J44" s="186" t="s">
        <v>107</v>
      </c>
    </row>
    <row r="45" spans="2:10" x14ac:dyDescent="0.25">
      <c r="B45" s="185" t="s">
        <v>116</v>
      </c>
      <c r="C45" s="150" t="s">
        <v>36</v>
      </c>
      <c r="D45" s="157" t="s">
        <v>117</v>
      </c>
      <c r="E45" s="6">
        <v>2234.8000000000002</v>
      </c>
      <c r="F45" s="163">
        <v>43215</v>
      </c>
      <c r="G45" s="147">
        <v>28162</v>
      </c>
      <c r="H45" s="146" t="s">
        <v>30</v>
      </c>
      <c r="I45" s="147">
        <v>2781</v>
      </c>
      <c r="J45" s="186" t="s">
        <v>107</v>
      </c>
    </row>
    <row r="46" spans="2:10" x14ac:dyDescent="0.25">
      <c r="B46" s="185" t="s">
        <v>116</v>
      </c>
      <c r="C46" s="150" t="s">
        <v>28</v>
      </c>
      <c r="D46" s="157" t="s">
        <v>117</v>
      </c>
      <c r="E46" s="16">
        <v>2547.85</v>
      </c>
      <c r="F46" s="163">
        <v>43215</v>
      </c>
      <c r="G46" s="147">
        <v>28161</v>
      </c>
      <c r="H46" s="146" t="s">
        <v>30</v>
      </c>
      <c r="I46" s="147">
        <v>2780</v>
      </c>
      <c r="J46" s="186" t="s">
        <v>107</v>
      </c>
    </row>
    <row r="47" spans="2:10" x14ac:dyDescent="0.25">
      <c r="B47" s="185" t="s">
        <v>118</v>
      </c>
      <c r="C47" s="150" t="s">
        <v>28</v>
      </c>
      <c r="D47" s="166" t="s">
        <v>119</v>
      </c>
      <c r="E47" s="16">
        <v>8030</v>
      </c>
      <c r="F47" s="163">
        <v>43220</v>
      </c>
      <c r="G47" s="147">
        <v>28181</v>
      </c>
      <c r="H47" s="146" t="s">
        <v>30</v>
      </c>
      <c r="I47" s="147" t="s">
        <v>120</v>
      </c>
      <c r="J47" s="186" t="s">
        <v>107</v>
      </c>
    </row>
    <row r="48" spans="2:10" x14ac:dyDescent="0.25">
      <c r="B48" s="185" t="s">
        <v>118</v>
      </c>
      <c r="C48" s="150" t="s">
        <v>28</v>
      </c>
      <c r="D48" s="166" t="s">
        <v>119</v>
      </c>
      <c r="E48" s="16">
        <v>5280</v>
      </c>
      <c r="F48" s="163" t="s">
        <v>121</v>
      </c>
      <c r="G48" s="147">
        <v>28184</v>
      </c>
      <c r="H48" s="146" t="s">
        <v>30</v>
      </c>
      <c r="I48" s="167" t="s">
        <v>122</v>
      </c>
      <c r="J48" s="186" t="s">
        <v>107</v>
      </c>
    </row>
    <row r="49" spans="2:10" x14ac:dyDescent="0.25">
      <c r="B49" s="185" t="s">
        <v>118</v>
      </c>
      <c r="C49" s="150" t="s">
        <v>28</v>
      </c>
      <c r="D49" s="166" t="s">
        <v>119</v>
      </c>
      <c r="E49" s="16">
        <v>6190</v>
      </c>
      <c r="F49" s="163">
        <v>43220</v>
      </c>
      <c r="G49" s="147">
        <v>28183</v>
      </c>
      <c r="H49" s="146" t="s">
        <v>30</v>
      </c>
      <c r="I49" s="167" t="s">
        <v>123</v>
      </c>
      <c r="J49" s="186" t="s">
        <v>107</v>
      </c>
    </row>
    <row r="50" spans="2:10" x14ac:dyDescent="0.25">
      <c r="B50" s="185" t="s">
        <v>118</v>
      </c>
      <c r="C50" s="150" t="s">
        <v>28</v>
      </c>
      <c r="D50" s="166" t="s">
        <v>119</v>
      </c>
      <c r="E50" s="16">
        <v>9885</v>
      </c>
      <c r="F50" s="163">
        <v>43220</v>
      </c>
      <c r="G50" s="147">
        <v>28182</v>
      </c>
      <c r="H50" s="146" t="s">
        <v>30</v>
      </c>
      <c r="I50" s="147" t="s">
        <v>124</v>
      </c>
      <c r="J50" s="186" t="s">
        <v>107</v>
      </c>
    </row>
    <row r="51" spans="2:10" x14ac:dyDescent="0.25">
      <c r="B51" s="168" t="s">
        <v>125</v>
      </c>
      <c r="C51" s="157" t="s">
        <v>126</v>
      </c>
      <c r="D51" s="168" t="s">
        <v>127</v>
      </c>
      <c r="E51" s="192">
        <v>6090</v>
      </c>
      <c r="F51" s="169">
        <v>43215</v>
      </c>
      <c r="G51" s="157">
        <v>28168</v>
      </c>
      <c r="H51" s="146" t="s">
        <v>30</v>
      </c>
      <c r="I51" s="157">
        <v>12618</v>
      </c>
      <c r="J51" s="186" t="s">
        <v>107</v>
      </c>
    </row>
    <row r="52" spans="2:10" x14ac:dyDescent="0.25">
      <c r="B52" s="168" t="s">
        <v>128</v>
      </c>
      <c r="C52" s="157" t="s">
        <v>36</v>
      </c>
      <c r="D52" s="170" t="s">
        <v>129</v>
      </c>
      <c r="E52" s="192">
        <v>420</v>
      </c>
      <c r="F52" s="169">
        <v>43215</v>
      </c>
      <c r="G52" s="157">
        <v>28119</v>
      </c>
      <c r="H52" s="146" t="s">
        <v>30</v>
      </c>
      <c r="I52" s="157">
        <v>70647</v>
      </c>
      <c r="J52" s="186" t="s">
        <v>107</v>
      </c>
    </row>
    <row r="53" spans="2:10" x14ac:dyDescent="0.25">
      <c r="B53" s="168" t="s">
        <v>118</v>
      </c>
      <c r="C53" s="157" t="s">
        <v>28</v>
      </c>
      <c r="D53" s="170" t="s">
        <v>119</v>
      </c>
      <c r="E53" s="194">
        <v>10850</v>
      </c>
      <c r="F53" s="169">
        <v>43207</v>
      </c>
      <c r="G53" s="157">
        <v>28147</v>
      </c>
      <c r="H53" s="146" t="s">
        <v>30</v>
      </c>
      <c r="I53" s="157" t="s">
        <v>130</v>
      </c>
      <c r="J53" s="186" t="s">
        <v>107</v>
      </c>
    </row>
    <row r="54" spans="2:10" x14ac:dyDescent="0.25">
      <c r="B54" s="168" t="s">
        <v>131</v>
      </c>
      <c r="C54" s="157" t="s">
        <v>28</v>
      </c>
      <c r="D54" s="170" t="s">
        <v>132</v>
      </c>
      <c r="E54" s="192">
        <v>5323</v>
      </c>
      <c r="F54" s="169">
        <v>43220</v>
      </c>
      <c r="G54" s="157">
        <v>28179</v>
      </c>
      <c r="H54" s="146" t="s">
        <v>30</v>
      </c>
      <c r="I54" s="157">
        <v>1370</v>
      </c>
      <c r="J54" s="186" t="s">
        <v>107</v>
      </c>
    </row>
    <row r="55" spans="2:10" x14ac:dyDescent="0.25">
      <c r="B55" s="168" t="s">
        <v>131</v>
      </c>
      <c r="C55" s="157" t="s">
        <v>28</v>
      </c>
      <c r="D55" s="170" t="s">
        <v>132</v>
      </c>
      <c r="E55" s="192">
        <v>6455</v>
      </c>
      <c r="F55" s="169">
        <v>43220</v>
      </c>
      <c r="G55" s="157">
        <v>28178</v>
      </c>
      <c r="H55" s="146" t="s">
        <v>30</v>
      </c>
      <c r="I55" s="157">
        <v>1442</v>
      </c>
      <c r="J55" s="186" t="s">
        <v>107</v>
      </c>
    </row>
    <row r="56" spans="2:10" x14ac:dyDescent="0.25">
      <c r="B56" s="168" t="s">
        <v>131</v>
      </c>
      <c r="C56" s="157" t="s">
        <v>28</v>
      </c>
      <c r="D56" s="170" t="s">
        <v>132</v>
      </c>
      <c r="E56" s="192">
        <v>6319</v>
      </c>
      <c r="F56" s="169">
        <v>43220</v>
      </c>
      <c r="G56" s="157">
        <v>28177</v>
      </c>
      <c r="H56" s="146" t="s">
        <v>30</v>
      </c>
      <c r="I56" s="157">
        <v>1745</v>
      </c>
      <c r="J56" s="186" t="s">
        <v>107</v>
      </c>
    </row>
    <row r="57" spans="2:10" x14ac:dyDescent="0.25">
      <c r="B57" s="168" t="s">
        <v>131</v>
      </c>
      <c r="C57" s="150" t="s">
        <v>36</v>
      </c>
      <c r="D57" s="170" t="s">
        <v>132</v>
      </c>
      <c r="E57" s="192">
        <v>1003.5</v>
      </c>
      <c r="F57" s="169">
        <v>43207</v>
      </c>
      <c r="G57" s="157">
        <v>28142</v>
      </c>
      <c r="H57" s="146" t="s">
        <v>30</v>
      </c>
      <c r="I57" s="157">
        <v>1222</v>
      </c>
      <c r="J57" s="186" t="s">
        <v>107</v>
      </c>
    </row>
    <row r="58" spans="2:10" ht="15.75" thickBot="1" x14ac:dyDescent="0.3">
      <c r="B58" s="171"/>
      <c r="C58" s="172"/>
      <c r="D58" s="173"/>
      <c r="E58" s="195"/>
      <c r="F58" s="172"/>
      <c r="G58" s="172"/>
      <c r="H58" s="172"/>
      <c r="I58" s="172"/>
      <c r="J58" s="188"/>
    </row>
  </sheetData>
  <mergeCells count="8">
    <mergeCell ref="B12:J12"/>
    <mergeCell ref="B3:J3"/>
    <mergeCell ref="B5:J5"/>
    <mergeCell ref="B11:D11"/>
    <mergeCell ref="E11:J11"/>
    <mergeCell ref="B7:J7"/>
    <mergeCell ref="B8:J8"/>
    <mergeCell ref="B9:J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7"/>
  <sheetViews>
    <sheetView topLeftCell="A13" zoomScaleNormal="100" workbookViewId="0">
      <selection activeCell="C54" sqref="C54"/>
    </sheetView>
  </sheetViews>
  <sheetFormatPr baseColWidth="10" defaultRowHeight="15" x14ac:dyDescent="0.25"/>
  <cols>
    <col min="1" max="1" width="11.42578125" style="69"/>
    <col min="2" max="2" width="25.140625" style="69" customWidth="1"/>
    <col min="3" max="3" width="25.85546875" style="69" customWidth="1"/>
    <col min="4" max="4" width="35.7109375" style="69" customWidth="1"/>
    <col min="5" max="10" width="10.5703125" style="69" customWidth="1"/>
    <col min="11" max="16384" width="11.42578125" style="69"/>
  </cols>
  <sheetData>
    <row r="2" spans="2:10" s="71" customFormat="1" ht="12.75" x14ac:dyDescent="0.2">
      <c r="B2" s="263" t="s">
        <v>14</v>
      </c>
      <c r="C2" s="263"/>
      <c r="D2" s="263"/>
      <c r="E2" s="263"/>
      <c r="F2" s="263"/>
      <c r="G2" s="263"/>
      <c r="H2" s="263"/>
      <c r="I2" s="263"/>
      <c r="J2" s="263"/>
    </row>
    <row r="3" spans="2:10" s="71" customFormat="1" ht="12.75" x14ac:dyDescent="0.2">
      <c r="C3" s="89"/>
      <c r="E3" s="90"/>
      <c r="F3" s="91"/>
      <c r="G3" s="91"/>
      <c r="H3" s="91"/>
      <c r="I3" s="91"/>
      <c r="J3" s="91"/>
    </row>
    <row r="4" spans="2:10" s="71" customFormat="1" ht="12.75" x14ac:dyDescent="0.2">
      <c r="B4" s="263" t="s">
        <v>26</v>
      </c>
      <c r="C4" s="263"/>
      <c r="D4" s="263"/>
      <c r="E4" s="263"/>
      <c r="F4" s="263"/>
      <c r="G4" s="263"/>
      <c r="H4" s="263"/>
      <c r="I4" s="263"/>
      <c r="J4" s="263"/>
    </row>
    <row r="5" spans="2:10" s="71" customFormat="1" ht="12.75" x14ac:dyDescent="0.2">
      <c r="C5" s="89"/>
      <c r="E5" s="92"/>
      <c r="F5" s="93"/>
      <c r="G5" s="93"/>
      <c r="H5" s="93"/>
      <c r="I5" s="93"/>
      <c r="J5" s="93"/>
    </row>
    <row r="6" spans="2:10" s="71" customFormat="1" ht="15" customHeight="1" x14ac:dyDescent="0.2">
      <c r="B6" s="264" t="s">
        <v>15</v>
      </c>
      <c r="C6" s="264"/>
      <c r="D6" s="264"/>
      <c r="E6" s="264"/>
      <c r="F6" s="264"/>
      <c r="G6" s="264"/>
      <c r="H6" s="264"/>
      <c r="I6" s="264"/>
      <c r="J6" s="264"/>
    </row>
    <row r="7" spans="2:10" s="71" customFormat="1" ht="12.75" customHeight="1" x14ac:dyDescent="0.2">
      <c r="B7" s="265" t="s">
        <v>16</v>
      </c>
      <c r="C7" s="265"/>
      <c r="D7" s="265"/>
      <c r="E7" s="265"/>
      <c r="F7" s="265"/>
      <c r="G7" s="265"/>
      <c r="H7" s="265"/>
      <c r="I7" s="265"/>
      <c r="J7" s="266"/>
    </row>
    <row r="8" spans="2:10" s="71" customFormat="1" ht="15" customHeight="1" x14ac:dyDescent="0.2">
      <c r="B8" s="265"/>
      <c r="C8" s="265"/>
      <c r="D8" s="265"/>
      <c r="E8" s="265"/>
      <c r="F8" s="265"/>
      <c r="G8" s="265"/>
      <c r="H8" s="265"/>
      <c r="I8" s="265"/>
      <c r="J8" s="266"/>
    </row>
    <row r="9" spans="2:10" ht="15.75" thickBot="1" x14ac:dyDescent="0.3"/>
    <row r="10" spans="2:10" ht="17.25" thickBot="1" x14ac:dyDescent="0.3">
      <c r="B10" s="243" t="s">
        <v>0</v>
      </c>
      <c r="C10" s="243"/>
      <c r="D10" s="244"/>
      <c r="E10" s="243" t="s">
        <v>1</v>
      </c>
      <c r="F10" s="243"/>
      <c r="G10" s="243"/>
      <c r="H10" s="243"/>
      <c r="I10" s="243"/>
      <c r="J10" s="243"/>
    </row>
    <row r="11" spans="2:10" ht="16.5" thickBot="1" x14ac:dyDescent="0.3">
      <c r="B11" s="245" t="s">
        <v>20</v>
      </c>
      <c r="C11" s="245"/>
      <c r="D11" s="245"/>
      <c r="E11" s="245"/>
      <c r="F11" s="245"/>
      <c r="G11" s="245"/>
      <c r="H11" s="245"/>
      <c r="I11" s="245"/>
      <c r="J11" s="245"/>
    </row>
    <row r="12" spans="2:10" ht="25.5" x14ac:dyDescent="0.25">
      <c r="B12" s="95" t="s">
        <v>2</v>
      </c>
      <c r="C12" s="96" t="s">
        <v>3</v>
      </c>
      <c r="D12" s="96" t="s">
        <v>4</v>
      </c>
      <c r="E12" s="96" t="s">
        <v>5</v>
      </c>
      <c r="F12" s="96" t="s">
        <v>6</v>
      </c>
      <c r="G12" s="199" t="s">
        <v>7</v>
      </c>
      <c r="H12" s="96" t="s">
        <v>8</v>
      </c>
      <c r="I12" s="96" t="s">
        <v>9</v>
      </c>
      <c r="J12" s="97" t="s">
        <v>10</v>
      </c>
    </row>
    <row r="13" spans="2:10" s="72" customFormat="1" ht="11.25" customHeight="1" x14ac:dyDescent="0.2">
      <c r="B13" s="73" t="s">
        <v>133</v>
      </c>
      <c r="C13" s="73" t="s">
        <v>28</v>
      </c>
      <c r="D13" s="74" t="s">
        <v>134</v>
      </c>
      <c r="E13" s="196">
        <v>348</v>
      </c>
      <c r="F13" s="75">
        <v>43231</v>
      </c>
      <c r="G13" s="76">
        <v>28191</v>
      </c>
      <c r="H13" s="73" t="s">
        <v>30</v>
      </c>
      <c r="I13" s="77">
        <v>2560</v>
      </c>
      <c r="J13" s="73" t="s">
        <v>11</v>
      </c>
    </row>
    <row r="14" spans="2:10" s="72" customFormat="1" ht="11.25" customHeight="1" x14ac:dyDescent="0.2">
      <c r="B14" s="70" t="s">
        <v>135</v>
      </c>
      <c r="C14" s="70" t="s">
        <v>136</v>
      </c>
      <c r="D14" s="74" t="s">
        <v>137</v>
      </c>
      <c r="E14" s="78">
        <v>389.18</v>
      </c>
      <c r="F14" s="75">
        <v>43231</v>
      </c>
      <c r="G14" s="70">
        <v>28173</v>
      </c>
      <c r="H14" s="70" t="s">
        <v>30</v>
      </c>
      <c r="I14" s="79">
        <v>29218</v>
      </c>
      <c r="J14" s="70" t="s">
        <v>11</v>
      </c>
    </row>
    <row r="15" spans="2:10" s="72" customFormat="1" ht="11.25" customHeight="1" x14ac:dyDescent="0.2">
      <c r="B15" s="70" t="s">
        <v>138</v>
      </c>
      <c r="C15" s="70" t="s">
        <v>28</v>
      </c>
      <c r="D15" s="73" t="s">
        <v>139</v>
      </c>
      <c r="E15" s="78">
        <v>2052.5</v>
      </c>
      <c r="F15" s="75">
        <v>43231</v>
      </c>
      <c r="G15" s="70">
        <v>28218</v>
      </c>
      <c r="H15" s="70" t="s">
        <v>30</v>
      </c>
      <c r="I15" s="79">
        <v>85910</v>
      </c>
      <c r="J15" s="70" t="s">
        <v>11</v>
      </c>
    </row>
    <row r="16" spans="2:10" s="72" customFormat="1" ht="11.25" customHeight="1" x14ac:dyDescent="0.2">
      <c r="B16" s="70" t="s">
        <v>138</v>
      </c>
      <c r="C16" s="70" t="s">
        <v>28</v>
      </c>
      <c r="D16" s="73" t="s">
        <v>139</v>
      </c>
      <c r="E16" s="78">
        <v>3284</v>
      </c>
      <c r="F16" s="75">
        <v>43231</v>
      </c>
      <c r="G16" s="70">
        <v>28231</v>
      </c>
      <c r="H16" s="70" t="s">
        <v>30</v>
      </c>
      <c r="I16" s="79">
        <v>86103</v>
      </c>
      <c r="J16" s="70" t="s">
        <v>11</v>
      </c>
    </row>
    <row r="17" spans="2:10" s="72" customFormat="1" ht="11.25" customHeight="1" x14ac:dyDescent="0.2">
      <c r="B17" s="81" t="s">
        <v>138</v>
      </c>
      <c r="C17" s="81" t="s">
        <v>28</v>
      </c>
      <c r="D17" s="81" t="s">
        <v>139</v>
      </c>
      <c r="E17" s="197">
        <v>3366.1</v>
      </c>
      <c r="F17" s="82">
        <v>43231</v>
      </c>
      <c r="G17" s="81">
        <v>28219</v>
      </c>
      <c r="H17" s="81" t="s">
        <v>30</v>
      </c>
      <c r="I17" s="83">
        <v>89509</v>
      </c>
      <c r="J17" s="81" t="s">
        <v>11</v>
      </c>
    </row>
    <row r="18" spans="2:10" s="72" customFormat="1" ht="11.25" customHeight="1" x14ac:dyDescent="0.2">
      <c r="B18" s="81" t="s">
        <v>138</v>
      </c>
      <c r="C18" s="81" t="s">
        <v>28</v>
      </c>
      <c r="D18" s="81" t="s">
        <v>139</v>
      </c>
      <c r="E18" s="197">
        <v>2134.6</v>
      </c>
      <c r="F18" s="82">
        <v>43231</v>
      </c>
      <c r="G18" s="81">
        <v>28232</v>
      </c>
      <c r="H18" s="81" t="s">
        <v>30</v>
      </c>
      <c r="I18" s="83">
        <v>86104</v>
      </c>
      <c r="J18" s="81" t="s">
        <v>11</v>
      </c>
    </row>
    <row r="21" spans="2:10" ht="16.5" x14ac:dyDescent="0.25">
      <c r="B21" s="255" t="s">
        <v>0</v>
      </c>
      <c r="C21" s="256"/>
      <c r="D21" s="257"/>
      <c r="E21" s="255" t="s">
        <v>1</v>
      </c>
      <c r="F21" s="256"/>
      <c r="G21" s="256"/>
      <c r="H21" s="256"/>
      <c r="I21" s="256"/>
      <c r="J21" s="257"/>
    </row>
    <row r="22" spans="2:10" ht="15.75" x14ac:dyDescent="0.25">
      <c r="B22" s="258" t="s">
        <v>20</v>
      </c>
      <c r="C22" s="259"/>
      <c r="D22" s="259"/>
      <c r="E22" s="259"/>
      <c r="F22" s="259"/>
      <c r="G22" s="259"/>
      <c r="H22" s="259"/>
      <c r="I22" s="259"/>
      <c r="J22" s="260"/>
    </row>
    <row r="23" spans="2:10" ht="25.5" x14ac:dyDescent="0.25">
      <c r="B23" s="98" t="s">
        <v>2</v>
      </c>
      <c r="C23" s="98" t="s">
        <v>3</v>
      </c>
      <c r="D23" s="98" t="s">
        <v>4</v>
      </c>
      <c r="E23" s="98" t="s">
        <v>5</v>
      </c>
      <c r="F23" s="98" t="s">
        <v>6</v>
      </c>
      <c r="G23" s="98" t="s">
        <v>7</v>
      </c>
      <c r="H23" s="98" t="s">
        <v>8</v>
      </c>
      <c r="I23" s="98" t="s">
        <v>9</v>
      </c>
      <c r="J23" s="98" t="s">
        <v>10</v>
      </c>
    </row>
    <row r="24" spans="2:10" s="72" customFormat="1" ht="11.25" customHeight="1" x14ac:dyDescent="0.2">
      <c r="B24" s="73" t="s">
        <v>118</v>
      </c>
      <c r="C24" s="80" t="s">
        <v>36</v>
      </c>
      <c r="D24" s="198" t="s">
        <v>119</v>
      </c>
      <c r="E24" s="78">
        <v>1264</v>
      </c>
      <c r="F24" s="75">
        <v>43231</v>
      </c>
      <c r="G24" s="70">
        <v>28195</v>
      </c>
      <c r="H24" s="73" t="s">
        <v>30</v>
      </c>
      <c r="I24" s="70" t="s">
        <v>140</v>
      </c>
      <c r="J24" s="88" t="s">
        <v>107</v>
      </c>
    </row>
    <row r="25" spans="2:10" s="72" customFormat="1" ht="11.25" customHeight="1" x14ac:dyDescent="0.2">
      <c r="B25" s="74" t="s">
        <v>118</v>
      </c>
      <c r="C25" s="70" t="s">
        <v>28</v>
      </c>
      <c r="D25" s="73" t="s">
        <v>119</v>
      </c>
      <c r="E25" s="78">
        <v>6868</v>
      </c>
      <c r="F25" s="84">
        <v>43231</v>
      </c>
      <c r="G25" s="80">
        <v>28198</v>
      </c>
      <c r="H25" s="80" t="s">
        <v>30</v>
      </c>
      <c r="I25" s="86">
        <v>775160</v>
      </c>
      <c r="J25" s="80" t="s">
        <v>107</v>
      </c>
    </row>
    <row r="26" spans="2:10" s="72" customFormat="1" ht="11.25" customHeight="1" x14ac:dyDescent="0.2">
      <c r="B26" s="70" t="s">
        <v>118</v>
      </c>
      <c r="C26" s="70" t="s">
        <v>36</v>
      </c>
      <c r="D26" s="70" t="s">
        <v>119</v>
      </c>
      <c r="E26" s="78">
        <v>715</v>
      </c>
      <c r="F26" s="87">
        <v>43231</v>
      </c>
      <c r="G26" s="70">
        <v>28193</v>
      </c>
      <c r="H26" s="70" t="s">
        <v>30</v>
      </c>
      <c r="I26" s="85">
        <v>1787</v>
      </c>
      <c r="J26" s="80" t="s">
        <v>107</v>
      </c>
    </row>
    <row r="27" spans="2:10" s="72" customFormat="1" ht="11.25" customHeight="1" x14ac:dyDescent="0.2">
      <c r="B27" s="70" t="s">
        <v>118</v>
      </c>
      <c r="C27" s="70" t="s">
        <v>36</v>
      </c>
      <c r="D27" s="70" t="s">
        <v>119</v>
      </c>
      <c r="E27" s="78">
        <v>820</v>
      </c>
      <c r="F27" s="87">
        <v>43231</v>
      </c>
      <c r="G27" s="70">
        <v>28196</v>
      </c>
      <c r="H27" s="70" t="s">
        <v>30</v>
      </c>
      <c r="I27" s="85" t="s">
        <v>141</v>
      </c>
      <c r="J27" s="80" t="s">
        <v>107</v>
      </c>
    </row>
    <row r="28" spans="2:10" s="72" customFormat="1" ht="11.25" customHeight="1" x14ac:dyDescent="0.2">
      <c r="B28" s="70" t="s">
        <v>118</v>
      </c>
      <c r="C28" s="70" t="s">
        <v>36</v>
      </c>
      <c r="D28" s="70" t="s">
        <v>119</v>
      </c>
      <c r="E28" s="78">
        <v>1205</v>
      </c>
      <c r="F28" s="87">
        <v>43231</v>
      </c>
      <c r="G28" s="70">
        <v>28197</v>
      </c>
      <c r="H28" s="70" t="s">
        <v>30</v>
      </c>
      <c r="I28" s="85" t="s">
        <v>142</v>
      </c>
      <c r="J28" s="80" t="s">
        <v>107</v>
      </c>
    </row>
    <row r="29" spans="2:10" s="72" customFormat="1" ht="11.25" customHeight="1" x14ac:dyDescent="0.2">
      <c r="B29" s="70" t="s">
        <v>118</v>
      </c>
      <c r="C29" s="70" t="s">
        <v>28</v>
      </c>
      <c r="D29" s="70" t="s">
        <v>119</v>
      </c>
      <c r="E29" s="78">
        <v>5420.08</v>
      </c>
      <c r="F29" s="87">
        <v>43231</v>
      </c>
      <c r="G29" s="70">
        <v>28224</v>
      </c>
      <c r="H29" s="70" t="s">
        <v>30</v>
      </c>
      <c r="I29" s="85" t="s">
        <v>143</v>
      </c>
      <c r="J29" s="80" t="s">
        <v>107</v>
      </c>
    </row>
    <row r="30" spans="2:10" s="72" customFormat="1" ht="11.25" customHeight="1" x14ac:dyDescent="0.2">
      <c r="B30" s="70" t="s">
        <v>118</v>
      </c>
      <c r="C30" s="70" t="s">
        <v>28</v>
      </c>
      <c r="D30" s="70" t="s">
        <v>119</v>
      </c>
      <c r="E30" s="78">
        <v>5278</v>
      </c>
      <c r="F30" s="87">
        <v>43231</v>
      </c>
      <c r="G30" s="70">
        <v>28222</v>
      </c>
      <c r="H30" s="70" t="s">
        <v>30</v>
      </c>
      <c r="I30" s="85" t="s">
        <v>144</v>
      </c>
      <c r="J30" s="80" t="s">
        <v>107</v>
      </c>
    </row>
    <row r="31" spans="2:10" s="72" customFormat="1" ht="11.25" customHeight="1" x14ac:dyDescent="0.2">
      <c r="B31" s="70" t="s">
        <v>118</v>
      </c>
      <c r="C31" s="70" t="s">
        <v>36</v>
      </c>
      <c r="D31" s="70" t="s">
        <v>119</v>
      </c>
      <c r="E31" s="78">
        <v>1239.5</v>
      </c>
      <c r="F31" s="84">
        <v>43231</v>
      </c>
      <c r="G31" s="70">
        <v>28220</v>
      </c>
      <c r="H31" s="70" t="s">
        <v>30</v>
      </c>
      <c r="I31" s="85" t="s">
        <v>145</v>
      </c>
      <c r="J31" s="80" t="s">
        <v>107</v>
      </c>
    </row>
    <row r="32" spans="2:10" s="72" customFormat="1" ht="11.25" customHeight="1" x14ac:dyDescent="0.2">
      <c r="B32" s="73" t="s">
        <v>118</v>
      </c>
      <c r="C32" s="70" t="s">
        <v>36</v>
      </c>
      <c r="D32" s="70" t="s">
        <v>119</v>
      </c>
      <c r="E32" s="78">
        <v>1305</v>
      </c>
      <c r="F32" s="84">
        <v>43231</v>
      </c>
      <c r="G32" s="70">
        <v>28221</v>
      </c>
      <c r="H32" s="70" t="s">
        <v>30</v>
      </c>
      <c r="I32" s="85" t="s">
        <v>146</v>
      </c>
      <c r="J32" s="80" t="s">
        <v>107</v>
      </c>
    </row>
    <row r="33" spans="2:10" s="72" customFormat="1" ht="11.25" customHeight="1" x14ac:dyDescent="0.2">
      <c r="B33" s="74" t="s">
        <v>118</v>
      </c>
      <c r="C33" s="74" t="s">
        <v>36</v>
      </c>
      <c r="D33" s="74" t="s">
        <v>119</v>
      </c>
      <c r="E33" s="78">
        <v>420</v>
      </c>
      <c r="F33" s="87">
        <v>43238</v>
      </c>
      <c r="G33" s="70">
        <v>28194</v>
      </c>
      <c r="H33" s="70" t="s">
        <v>30</v>
      </c>
      <c r="I33" s="85" t="s">
        <v>147</v>
      </c>
      <c r="J33" s="70" t="s">
        <v>107</v>
      </c>
    </row>
    <row r="34" spans="2:10" s="72" customFormat="1" ht="11.25" customHeight="1" x14ac:dyDescent="0.2">
      <c r="B34" s="74" t="s">
        <v>148</v>
      </c>
      <c r="C34" s="74" t="s">
        <v>36</v>
      </c>
      <c r="D34" s="70" t="s">
        <v>149</v>
      </c>
      <c r="E34" s="78">
        <v>420</v>
      </c>
      <c r="F34" s="87">
        <v>43231</v>
      </c>
      <c r="G34" s="70">
        <v>28119</v>
      </c>
      <c r="H34" s="70" t="s">
        <v>30</v>
      </c>
      <c r="I34" s="85" t="s">
        <v>150</v>
      </c>
      <c r="J34" s="70" t="s">
        <v>107</v>
      </c>
    </row>
    <row r="35" spans="2:10" ht="11.25" customHeight="1" x14ac:dyDescent="0.25">
      <c r="B35" s="74" t="s">
        <v>151</v>
      </c>
      <c r="C35" s="74" t="s">
        <v>28</v>
      </c>
      <c r="D35" s="70" t="s">
        <v>152</v>
      </c>
      <c r="E35" s="78">
        <v>2361</v>
      </c>
      <c r="F35" s="87">
        <v>43231</v>
      </c>
      <c r="G35" s="70">
        <v>28217</v>
      </c>
      <c r="H35" s="70" t="s">
        <v>30</v>
      </c>
      <c r="I35" s="85">
        <v>26143995</v>
      </c>
      <c r="J35" s="70" t="s">
        <v>107</v>
      </c>
    </row>
    <row r="36" spans="2:10" ht="11.25" customHeight="1" x14ac:dyDescent="0.25">
      <c r="B36" s="74" t="s">
        <v>153</v>
      </c>
      <c r="C36" s="74" t="s">
        <v>126</v>
      </c>
      <c r="D36" s="70" t="s">
        <v>127</v>
      </c>
      <c r="E36" s="78">
        <v>6090</v>
      </c>
      <c r="F36" s="87">
        <v>43231</v>
      </c>
      <c r="G36" s="70">
        <v>26168</v>
      </c>
      <c r="H36" s="70" t="s">
        <v>30</v>
      </c>
      <c r="I36" s="85">
        <v>12618</v>
      </c>
      <c r="J36" s="70" t="s">
        <v>107</v>
      </c>
    </row>
    <row r="37" spans="2:10" ht="11.25" customHeight="1" x14ac:dyDescent="0.25">
      <c r="B37" s="74" t="s">
        <v>148</v>
      </c>
      <c r="C37" s="74" t="s">
        <v>28</v>
      </c>
      <c r="D37" s="70" t="s">
        <v>149</v>
      </c>
      <c r="E37" s="78">
        <v>1680</v>
      </c>
      <c r="F37" s="87">
        <v>43231</v>
      </c>
      <c r="G37" s="70">
        <v>28169</v>
      </c>
      <c r="H37" s="70" t="s">
        <v>30</v>
      </c>
      <c r="I37" s="85">
        <v>70646</v>
      </c>
      <c r="J37" s="70" t="s">
        <v>107</v>
      </c>
    </row>
    <row r="38" spans="2:10" ht="11.25" customHeight="1" x14ac:dyDescent="0.25">
      <c r="B38" s="74" t="s">
        <v>151</v>
      </c>
      <c r="C38" s="74" t="s">
        <v>28</v>
      </c>
      <c r="D38" s="70" t="s">
        <v>152</v>
      </c>
      <c r="E38" s="78">
        <v>5203.82</v>
      </c>
      <c r="F38" s="87">
        <v>43231</v>
      </c>
      <c r="G38" s="70">
        <v>28107</v>
      </c>
      <c r="H38" s="70" t="s">
        <v>30</v>
      </c>
      <c r="I38" s="85">
        <v>26142284</v>
      </c>
      <c r="J38" s="70" t="s">
        <v>107</v>
      </c>
    </row>
    <row r="39" spans="2:10" ht="11.25" customHeight="1" x14ac:dyDescent="0.25">
      <c r="B39" s="74" t="s">
        <v>151</v>
      </c>
      <c r="C39" s="74" t="s">
        <v>28</v>
      </c>
      <c r="D39" s="70" t="s">
        <v>152</v>
      </c>
      <c r="E39" s="78">
        <v>3987.1</v>
      </c>
      <c r="F39" s="87">
        <v>43231</v>
      </c>
      <c r="G39" s="70">
        <v>28206</v>
      </c>
      <c r="H39" s="70" t="s">
        <v>30</v>
      </c>
      <c r="I39" s="85">
        <v>26143246</v>
      </c>
      <c r="J39" s="70" t="s">
        <v>107</v>
      </c>
    </row>
    <row r="40" spans="2:10" ht="11.25" customHeight="1" x14ac:dyDescent="0.25">
      <c r="B40" s="74" t="s">
        <v>151</v>
      </c>
      <c r="C40" s="74" t="s">
        <v>28</v>
      </c>
      <c r="D40" s="70" t="s">
        <v>152</v>
      </c>
      <c r="E40" s="78">
        <v>2388.1</v>
      </c>
      <c r="F40" s="87">
        <v>43231</v>
      </c>
      <c r="G40" s="70">
        <v>28204</v>
      </c>
      <c r="H40" s="70" t="s">
        <v>30</v>
      </c>
      <c r="I40" s="85">
        <v>26143138</v>
      </c>
      <c r="J40" s="70" t="s">
        <v>107</v>
      </c>
    </row>
    <row r="41" spans="2:10" ht="11.25" customHeight="1" x14ac:dyDescent="0.25">
      <c r="B41" s="74" t="s">
        <v>151</v>
      </c>
      <c r="C41" s="74" t="s">
        <v>28</v>
      </c>
      <c r="D41" s="70" t="s">
        <v>152</v>
      </c>
      <c r="E41" s="78">
        <v>4271.9799999999996</v>
      </c>
      <c r="F41" s="87">
        <v>43231</v>
      </c>
      <c r="G41" s="70">
        <v>28164</v>
      </c>
      <c r="H41" s="70" t="s">
        <v>30</v>
      </c>
      <c r="I41" s="85">
        <v>26142059</v>
      </c>
      <c r="J41" s="70" t="s">
        <v>107</v>
      </c>
    </row>
    <row r="42" spans="2:10" ht="11.25" customHeight="1" x14ac:dyDescent="0.25">
      <c r="B42" s="74" t="s">
        <v>151</v>
      </c>
      <c r="C42" s="74" t="s">
        <v>28</v>
      </c>
      <c r="D42" s="70" t="s">
        <v>152</v>
      </c>
      <c r="E42" s="78">
        <v>3830</v>
      </c>
      <c r="F42" s="87">
        <v>43231</v>
      </c>
      <c r="G42" s="70">
        <v>28209</v>
      </c>
      <c r="H42" s="70" t="s">
        <v>30</v>
      </c>
      <c r="I42" s="85">
        <v>26143455</v>
      </c>
      <c r="J42" s="70" t="s">
        <v>107</v>
      </c>
    </row>
    <row r="43" spans="2:10" ht="11.25" customHeight="1" x14ac:dyDescent="0.25">
      <c r="B43" s="74" t="s">
        <v>151</v>
      </c>
      <c r="C43" s="74" t="s">
        <v>28</v>
      </c>
      <c r="D43" s="70" t="s">
        <v>152</v>
      </c>
      <c r="E43" s="78">
        <v>2929.4</v>
      </c>
      <c r="F43" s="87">
        <v>43231</v>
      </c>
      <c r="G43" s="70">
        <v>28208</v>
      </c>
      <c r="H43" s="70" t="s">
        <v>30</v>
      </c>
      <c r="I43" s="85">
        <v>26143309</v>
      </c>
      <c r="J43" s="70" t="s">
        <v>107</v>
      </c>
    </row>
    <row r="44" spans="2:10" ht="11.25" customHeight="1" x14ac:dyDescent="0.25">
      <c r="B44" s="74" t="s">
        <v>151</v>
      </c>
      <c r="C44" s="70" t="s">
        <v>36</v>
      </c>
      <c r="D44" s="70" t="s">
        <v>152</v>
      </c>
      <c r="E44" s="78">
        <v>1863.5</v>
      </c>
      <c r="F44" s="84">
        <v>43231</v>
      </c>
      <c r="G44" s="70">
        <v>28213</v>
      </c>
      <c r="H44" s="70" t="s">
        <v>30</v>
      </c>
      <c r="I44" s="85">
        <v>26143457</v>
      </c>
      <c r="J44" s="70" t="s">
        <v>107</v>
      </c>
    </row>
    <row r="45" spans="2:10" ht="11.25" customHeight="1" x14ac:dyDescent="0.25">
      <c r="B45" s="70" t="s">
        <v>151</v>
      </c>
      <c r="C45" s="70" t="s">
        <v>36</v>
      </c>
      <c r="D45" s="70" t="s">
        <v>152</v>
      </c>
      <c r="E45" s="78">
        <v>1978.1</v>
      </c>
      <c r="F45" s="84">
        <v>43231</v>
      </c>
      <c r="G45" s="70">
        <v>28214</v>
      </c>
      <c r="H45" s="70" t="s">
        <v>30</v>
      </c>
      <c r="I45" s="85">
        <v>26143626</v>
      </c>
      <c r="J45" s="70" t="s">
        <v>107</v>
      </c>
    </row>
    <row r="46" spans="2:10" ht="11.25" customHeight="1" x14ac:dyDescent="0.25">
      <c r="B46" s="70" t="s">
        <v>151</v>
      </c>
      <c r="C46" s="70" t="s">
        <v>28</v>
      </c>
      <c r="D46" s="70" t="s">
        <v>152</v>
      </c>
      <c r="E46" s="78">
        <v>3622.74</v>
      </c>
      <c r="F46" s="84">
        <v>43231</v>
      </c>
      <c r="G46" s="70">
        <v>28159</v>
      </c>
      <c r="H46" s="70" t="s">
        <v>30</v>
      </c>
      <c r="I46" s="85">
        <v>26141885</v>
      </c>
      <c r="J46" s="70" t="s">
        <v>107</v>
      </c>
    </row>
    <row r="47" spans="2:10" ht="11.25" customHeight="1" x14ac:dyDescent="0.25">
      <c r="B47" s="70" t="s">
        <v>151</v>
      </c>
      <c r="C47" s="70" t="s">
        <v>28</v>
      </c>
      <c r="D47" s="70" t="s">
        <v>152</v>
      </c>
      <c r="E47" s="78">
        <v>3256.5</v>
      </c>
      <c r="F47" s="84">
        <v>43231</v>
      </c>
      <c r="G47" s="70">
        <v>28210</v>
      </c>
      <c r="H47" s="70" t="s">
        <v>30</v>
      </c>
      <c r="I47" s="85">
        <v>26143625</v>
      </c>
      <c r="J47" s="70" t="s">
        <v>107</v>
      </c>
    </row>
    <row r="48" spans="2:10" ht="11.25" customHeight="1" x14ac:dyDescent="0.25">
      <c r="B48" s="70" t="s">
        <v>151</v>
      </c>
      <c r="C48" s="70" t="s">
        <v>36</v>
      </c>
      <c r="D48" s="70" t="s">
        <v>152</v>
      </c>
      <c r="E48" s="78">
        <v>1857.2</v>
      </c>
      <c r="F48" s="84">
        <v>43231</v>
      </c>
      <c r="G48" s="70">
        <v>28215</v>
      </c>
      <c r="H48" s="70" t="s">
        <v>30</v>
      </c>
      <c r="I48" s="85">
        <v>26144027</v>
      </c>
      <c r="J48" s="70" t="s">
        <v>107</v>
      </c>
    </row>
    <row r="49" spans="2:10" ht="11.25" customHeight="1" x14ac:dyDescent="0.25">
      <c r="B49" s="70" t="s">
        <v>154</v>
      </c>
      <c r="C49" s="70" t="s">
        <v>36</v>
      </c>
      <c r="D49" s="70" t="s">
        <v>132</v>
      </c>
      <c r="E49" s="78">
        <v>1075.5</v>
      </c>
      <c r="F49" s="84">
        <v>43249</v>
      </c>
      <c r="G49" s="70">
        <v>28229</v>
      </c>
      <c r="H49" s="70" t="s">
        <v>30</v>
      </c>
      <c r="I49" s="85">
        <v>1704</v>
      </c>
      <c r="J49" s="70" t="s">
        <v>107</v>
      </c>
    </row>
    <row r="50" spans="2:10" ht="11.25" customHeight="1" x14ac:dyDescent="0.25">
      <c r="B50" s="70" t="s">
        <v>154</v>
      </c>
      <c r="C50" s="70" t="s">
        <v>28</v>
      </c>
      <c r="D50" s="70" t="s">
        <v>132</v>
      </c>
      <c r="E50" s="78">
        <v>8644</v>
      </c>
      <c r="F50" s="84">
        <v>43231</v>
      </c>
      <c r="G50" s="70">
        <v>28227</v>
      </c>
      <c r="H50" s="70" t="s">
        <v>30</v>
      </c>
      <c r="I50" s="85">
        <v>1908</v>
      </c>
      <c r="J50" s="70" t="s">
        <v>107</v>
      </c>
    </row>
    <row r="51" spans="2:10" ht="11.25" customHeight="1" x14ac:dyDescent="0.25">
      <c r="B51" s="70" t="s">
        <v>154</v>
      </c>
      <c r="C51" s="70" t="s">
        <v>36</v>
      </c>
      <c r="D51" s="70" t="s">
        <v>132</v>
      </c>
      <c r="E51" s="78">
        <v>1030.5</v>
      </c>
      <c r="F51" s="84">
        <v>43231</v>
      </c>
      <c r="G51" s="70">
        <v>28230</v>
      </c>
      <c r="H51" s="70" t="s">
        <v>30</v>
      </c>
      <c r="I51" s="85">
        <v>1907</v>
      </c>
      <c r="J51" s="70" t="s">
        <v>107</v>
      </c>
    </row>
    <row r="52" spans="2:10" ht="11.25" customHeight="1" x14ac:dyDescent="0.25">
      <c r="B52" s="70" t="s">
        <v>154</v>
      </c>
      <c r="C52" s="70" t="s">
        <v>28</v>
      </c>
      <c r="D52" s="70" t="s">
        <v>132</v>
      </c>
      <c r="E52" s="78">
        <v>7422</v>
      </c>
      <c r="F52" s="84">
        <v>43231</v>
      </c>
      <c r="G52" s="70">
        <v>28199</v>
      </c>
      <c r="H52" s="70" t="s">
        <v>30</v>
      </c>
      <c r="I52" s="85">
        <v>1815</v>
      </c>
      <c r="J52" s="70" t="s">
        <v>107</v>
      </c>
    </row>
    <row r="53" spans="2:10" ht="11.25" customHeight="1" x14ac:dyDescent="0.25">
      <c r="B53" s="70" t="s">
        <v>154</v>
      </c>
      <c r="C53" s="70" t="s">
        <v>28</v>
      </c>
      <c r="D53" s="70" t="s">
        <v>132</v>
      </c>
      <c r="E53" s="78">
        <v>6368</v>
      </c>
      <c r="F53" s="84">
        <v>43231</v>
      </c>
      <c r="G53" s="70">
        <v>28180</v>
      </c>
      <c r="H53" s="70" t="s">
        <v>30</v>
      </c>
      <c r="I53" s="85">
        <v>1223</v>
      </c>
      <c r="J53" s="70" t="s">
        <v>107</v>
      </c>
    </row>
    <row r="54" spans="2:10" ht="11.25" customHeight="1" x14ac:dyDescent="0.25">
      <c r="B54" s="70" t="s">
        <v>154</v>
      </c>
      <c r="C54" s="70" t="s">
        <v>36</v>
      </c>
      <c r="D54" s="70" t="s">
        <v>132</v>
      </c>
      <c r="E54" s="78">
        <v>1360.5</v>
      </c>
      <c r="F54" s="84">
        <v>43231</v>
      </c>
      <c r="G54" s="70">
        <v>28202</v>
      </c>
      <c r="H54" s="70" t="s">
        <v>30</v>
      </c>
      <c r="I54" s="85">
        <v>1371</v>
      </c>
      <c r="J54" s="70" t="s">
        <v>107</v>
      </c>
    </row>
    <row r="55" spans="2:10" ht="11.25" customHeight="1" x14ac:dyDescent="0.25">
      <c r="B55" s="70" t="s">
        <v>154</v>
      </c>
      <c r="C55" s="70" t="s">
        <v>36</v>
      </c>
      <c r="D55" s="70" t="s">
        <v>132</v>
      </c>
      <c r="E55" s="78">
        <v>1052</v>
      </c>
      <c r="F55" s="84">
        <v>43231</v>
      </c>
      <c r="G55" s="70">
        <v>28201</v>
      </c>
      <c r="H55" s="70" t="s">
        <v>30</v>
      </c>
      <c r="I55" s="85">
        <v>1559</v>
      </c>
      <c r="J55" s="70" t="s">
        <v>107</v>
      </c>
    </row>
    <row r="56" spans="2:10" ht="11.25" customHeight="1" x14ac:dyDescent="0.25">
      <c r="B56" s="70" t="s">
        <v>154</v>
      </c>
      <c r="C56" s="70" t="s">
        <v>36</v>
      </c>
      <c r="D56" s="70" t="s">
        <v>132</v>
      </c>
      <c r="E56" s="78">
        <v>1170</v>
      </c>
      <c r="F56" s="84">
        <v>43231</v>
      </c>
      <c r="G56" s="70">
        <v>28203</v>
      </c>
      <c r="H56" s="70" t="s">
        <v>30</v>
      </c>
      <c r="I56" s="85">
        <v>1443</v>
      </c>
      <c r="J56" s="70" t="s">
        <v>107</v>
      </c>
    </row>
    <row r="57" spans="2:10" ht="11.25" customHeight="1" x14ac:dyDescent="0.25">
      <c r="B57" s="70" t="s">
        <v>154</v>
      </c>
      <c r="C57" s="70" t="s">
        <v>36</v>
      </c>
      <c r="D57" s="70" t="s">
        <v>132</v>
      </c>
      <c r="E57" s="78">
        <v>1506.5</v>
      </c>
      <c r="F57" s="84">
        <v>43231</v>
      </c>
      <c r="G57" s="70">
        <v>28200</v>
      </c>
      <c r="H57" s="70" t="s">
        <v>30</v>
      </c>
      <c r="I57" s="85">
        <v>1816</v>
      </c>
      <c r="J57" s="70" t="s">
        <v>107</v>
      </c>
    </row>
  </sheetData>
  <mergeCells count="10">
    <mergeCell ref="B11:J11"/>
    <mergeCell ref="B21:D21"/>
    <mergeCell ref="E21:J21"/>
    <mergeCell ref="B22:J22"/>
    <mergeCell ref="B2:J2"/>
    <mergeCell ref="B4:J4"/>
    <mergeCell ref="B6:J6"/>
    <mergeCell ref="B7:J8"/>
    <mergeCell ref="B10:D10"/>
    <mergeCell ref="E10:J10"/>
  </mergeCells>
  <conditionalFormatting sqref="D1:D11 D19:D1048576">
    <cfRule type="containsText" dxfId="0" priority="1" operator="containsText" text="ROBERTO NUÑO DE LA O">
      <formula>NOT(ISERROR(SEARCH("ROBERTO NUÑO DE LA O",D1)))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0" workbookViewId="0">
      <selection activeCell="F30" sqref="F30"/>
    </sheetView>
  </sheetViews>
  <sheetFormatPr baseColWidth="10" defaultRowHeight="15" x14ac:dyDescent="0.25"/>
  <cols>
    <col min="1" max="1" width="11.28515625" style="69" customWidth="1"/>
    <col min="2" max="2" width="26.140625" style="69" customWidth="1"/>
    <col min="3" max="3" width="23.85546875" style="69" customWidth="1"/>
    <col min="4" max="4" width="31.140625" style="69" customWidth="1"/>
    <col min="5" max="16384" width="11.42578125" style="69"/>
  </cols>
  <sheetData>
    <row r="1" spans="1:10" x14ac:dyDescent="0.25">
      <c r="A1" s="72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x14ac:dyDescent="0.25">
      <c r="A2" s="72"/>
      <c r="B2" s="72"/>
      <c r="C2" s="100"/>
      <c r="D2" s="72"/>
      <c r="E2" s="94"/>
      <c r="F2" s="101"/>
      <c r="G2" s="101"/>
      <c r="H2" s="101"/>
      <c r="I2" s="101"/>
      <c r="J2" s="101"/>
    </row>
    <row r="3" spans="1:10" ht="15" customHeight="1" x14ac:dyDescent="0.25">
      <c r="A3" s="72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x14ac:dyDescent="0.25">
      <c r="A4" s="72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x14ac:dyDescent="0.25">
      <c r="A5" s="72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ht="15" customHeight="1" x14ac:dyDescent="0.25">
      <c r="A6" s="72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x14ac:dyDescent="0.25">
      <c r="A7" s="72"/>
      <c r="B7" s="276"/>
      <c r="C7" s="276"/>
      <c r="D7" s="276"/>
      <c r="E7" s="276"/>
      <c r="F7" s="276"/>
      <c r="G7" s="276"/>
      <c r="H7" s="276"/>
      <c r="I7" s="276"/>
      <c r="J7" s="277"/>
    </row>
    <row r="8" spans="1:10" ht="15.75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15.75" thickBot="1" x14ac:dyDescent="0.3">
      <c r="A9" s="72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ht="15.75" thickBot="1" x14ac:dyDescent="0.3">
      <c r="A10" s="72"/>
      <c r="B10" s="273" t="s">
        <v>23</v>
      </c>
      <c r="C10" s="273"/>
      <c r="D10" s="273"/>
      <c r="E10" s="273"/>
      <c r="F10" s="273"/>
      <c r="G10" s="273"/>
      <c r="H10" s="273"/>
      <c r="I10" s="273"/>
      <c r="J10" s="273"/>
    </row>
    <row r="11" spans="1:10" ht="25.5" x14ac:dyDescent="0.25">
      <c r="A11" s="72"/>
      <c r="B11" s="95" t="s">
        <v>2</v>
      </c>
      <c r="C11" s="96" t="s">
        <v>3</v>
      </c>
      <c r="D11" s="96" t="s">
        <v>4</v>
      </c>
      <c r="E11" s="96" t="s">
        <v>5</v>
      </c>
      <c r="F11" s="96" t="s">
        <v>6</v>
      </c>
      <c r="G11" s="96" t="s">
        <v>7</v>
      </c>
      <c r="H11" s="96" t="s">
        <v>8</v>
      </c>
      <c r="I11" s="96" t="s">
        <v>9</v>
      </c>
      <c r="J11" s="97" t="s">
        <v>10</v>
      </c>
    </row>
    <row r="12" spans="1:10" x14ac:dyDescent="0.25">
      <c r="A12" s="72"/>
      <c r="B12" s="88" t="s">
        <v>155</v>
      </c>
      <c r="C12" s="88" t="s">
        <v>156</v>
      </c>
      <c r="D12" s="104" t="s">
        <v>157</v>
      </c>
      <c r="E12" s="105">
        <v>1015</v>
      </c>
      <c r="F12" s="106">
        <v>43252</v>
      </c>
      <c r="G12" s="88">
        <v>28216</v>
      </c>
      <c r="H12" s="88" t="s">
        <v>30</v>
      </c>
      <c r="I12" s="107">
        <v>972</v>
      </c>
      <c r="J12" s="106" t="s">
        <v>11</v>
      </c>
    </row>
    <row r="13" spans="1:10" x14ac:dyDescent="0.25">
      <c r="A13" s="72"/>
      <c r="B13" s="88" t="s">
        <v>87</v>
      </c>
      <c r="C13" s="88" t="s">
        <v>158</v>
      </c>
      <c r="D13" s="88" t="s">
        <v>159</v>
      </c>
      <c r="E13" s="105">
        <v>7590</v>
      </c>
      <c r="F13" s="106">
        <v>43271</v>
      </c>
      <c r="G13" s="88">
        <v>28241</v>
      </c>
      <c r="H13" s="88" t="s">
        <v>30</v>
      </c>
      <c r="I13" s="107">
        <v>10303</v>
      </c>
      <c r="J13" s="106" t="s">
        <v>11</v>
      </c>
    </row>
    <row r="14" spans="1:10" ht="16.5" customHeight="1" x14ac:dyDescent="0.25">
      <c r="A14" s="72"/>
      <c r="B14" s="108" t="s">
        <v>133</v>
      </c>
      <c r="C14" s="108" t="s">
        <v>28</v>
      </c>
      <c r="D14" s="88" t="s">
        <v>160</v>
      </c>
      <c r="E14" s="109">
        <v>348</v>
      </c>
      <c r="F14" s="106">
        <v>43257</v>
      </c>
      <c r="G14" s="108">
        <v>28192</v>
      </c>
      <c r="H14" s="88" t="s">
        <v>30</v>
      </c>
      <c r="I14" s="107">
        <v>3460</v>
      </c>
      <c r="J14" s="106" t="s">
        <v>11</v>
      </c>
    </row>
    <row r="15" spans="1:10" ht="16.5" customHeight="1" x14ac:dyDescent="0.25">
      <c r="A15" s="72"/>
      <c r="B15" s="108" t="s">
        <v>133</v>
      </c>
      <c r="C15" s="108" t="s">
        <v>28</v>
      </c>
      <c r="D15" s="88" t="s">
        <v>160</v>
      </c>
      <c r="E15" s="109">
        <v>348</v>
      </c>
      <c r="F15" s="106">
        <v>43448</v>
      </c>
      <c r="G15" s="108">
        <v>28300</v>
      </c>
      <c r="H15" s="88" t="s">
        <v>30</v>
      </c>
      <c r="I15" s="107">
        <v>1699</v>
      </c>
      <c r="J15" s="106" t="s">
        <v>11</v>
      </c>
    </row>
    <row r="16" spans="1:10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1" x14ac:dyDescent="0.25">
      <c r="A17" s="72"/>
      <c r="B17" s="267" t="s">
        <v>0</v>
      </c>
      <c r="C17" s="268"/>
      <c r="D17" s="269"/>
      <c r="E17" s="267" t="s">
        <v>1</v>
      </c>
      <c r="F17" s="268"/>
      <c r="G17" s="268"/>
      <c r="H17" s="268"/>
      <c r="I17" s="268"/>
      <c r="J17" s="269"/>
    </row>
    <row r="18" spans="1:11" x14ac:dyDescent="0.25">
      <c r="A18" s="72"/>
      <c r="B18" s="270" t="s">
        <v>20</v>
      </c>
      <c r="C18" s="271"/>
      <c r="D18" s="271"/>
      <c r="E18" s="271"/>
      <c r="F18" s="271"/>
      <c r="G18" s="271"/>
      <c r="H18" s="271"/>
      <c r="I18" s="271"/>
      <c r="J18" s="272"/>
    </row>
    <row r="19" spans="1:11" ht="25.5" x14ac:dyDescent="0.25">
      <c r="A19" s="72"/>
      <c r="B19" s="98" t="s">
        <v>2</v>
      </c>
      <c r="C19" s="98" t="s">
        <v>3</v>
      </c>
      <c r="D19" s="98" t="s">
        <v>161</v>
      </c>
      <c r="E19" s="98" t="s">
        <v>5</v>
      </c>
      <c r="F19" s="98" t="s">
        <v>6</v>
      </c>
      <c r="G19" s="98" t="s">
        <v>7</v>
      </c>
      <c r="H19" s="98" t="s">
        <v>8</v>
      </c>
      <c r="I19" s="98" t="s">
        <v>9</v>
      </c>
      <c r="J19" s="98" t="s">
        <v>10</v>
      </c>
    </row>
    <row r="20" spans="1:11" ht="13.5" customHeight="1" x14ac:dyDescent="0.25">
      <c r="A20" s="72"/>
      <c r="B20" s="113" t="s">
        <v>105</v>
      </c>
      <c r="C20" s="99" t="s">
        <v>36</v>
      </c>
      <c r="D20" s="99" t="s">
        <v>106</v>
      </c>
      <c r="E20" s="110">
        <v>483.8</v>
      </c>
      <c r="F20" s="112">
        <v>43259</v>
      </c>
      <c r="G20" s="99">
        <v>28309</v>
      </c>
      <c r="H20" s="88" t="s">
        <v>30</v>
      </c>
      <c r="I20" s="114" t="s">
        <v>162</v>
      </c>
      <c r="J20" s="88" t="s">
        <v>107</v>
      </c>
    </row>
    <row r="21" spans="1:11" x14ac:dyDescent="0.25">
      <c r="A21" s="72"/>
      <c r="B21" s="113" t="s">
        <v>105</v>
      </c>
      <c r="C21" s="99" t="s">
        <v>163</v>
      </c>
      <c r="D21" s="99" t="s">
        <v>106</v>
      </c>
      <c r="E21" s="110">
        <v>4130</v>
      </c>
      <c r="F21" s="112">
        <v>43259</v>
      </c>
      <c r="G21" s="99">
        <v>28302</v>
      </c>
      <c r="H21" s="88" t="s">
        <v>30</v>
      </c>
      <c r="I21" s="114" t="s">
        <v>164</v>
      </c>
      <c r="J21" s="88" t="s">
        <v>107</v>
      </c>
    </row>
    <row r="22" spans="1:11" x14ac:dyDescent="0.25">
      <c r="A22" s="72"/>
      <c r="B22" s="113" t="s">
        <v>105</v>
      </c>
      <c r="C22" s="99" t="s">
        <v>165</v>
      </c>
      <c r="D22" s="99" t="s">
        <v>106</v>
      </c>
      <c r="E22" s="110">
        <v>483.8</v>
      </c>
      <c r="F22" s="112">
        <v>43259</v>
      </c>
      <c r="G22" s="99">
        <v>28301</v>
      </c>
      <c r="H22" s="88" t="s">
        <v>30</v>
      </c>
      <c r="I22" s="114" t="s">
        <v>166</v>
      </c>
      <c r="J22" s="88" t="s">
        <v>107</v>
      </c>
    </row>
    <row r="23" spans="1:11" x14ac:dyDescent="0.25">
      <c r="A23" s="72"/>
      <c r="B23" s="113" t="s">
        <v>105</v>
      </c>
      <c r="C23" s="99" t="s">
        <v>163</v>
      </c>
      <c r="D23" s="99" t="s">
        <v>106</v>
      </c>
      <c r="E23" s="110">
        <v>4130</v>
      </c>
      <c r="F23" s="112">
        <v>43259</v>
      </c>
      <c r="G23" s="99">
        <v>28310</v>
      </c>
      <c r="H23" s="88" t="s">
        <v>30</v>
      </c>
      <c r="I23" s="114" t="s">
        <v>167</v>
      </c>
      <c r="J23" s="88" t="s">
        <v>107</v>
      </c>
    </row>
    <row r="24" spans="1:11" x14ac:dyDescent="0.25">
      <c r="A24" s="72"/>
      <c r="B24" s="113" t="s">
        <v>105</v>
      </c>
      <c r="C24" s="99" t="s">
        <v>36</v>
      </c>
      <c r="D24" s="99" t="s">
        <v>106</v>
      </c>
      <c r="E24" s="110">
        <v>483.8</v>
      </c>
      <c r="F24" s="112">
        <v>43273</v>
      </c>
      <c r="G24" s="99">
        <v>28329</v>
      </c>
      <c r="H24" s="88" t="s">
        <v>30</v>
      </c>
      <c r="I24" s="114" t="s">
        <v>168</v>
      </c>
      <c r="J24" s="88" t="s">
        <v>107</v>
      </c>
    </row>
    <row r="25" spans="1:11" x14ac:dyDescent="0.25">
      <c r="A25" s="72"/>
      <c r="B25" s="113" t="s">
        <v>105</v>
      </c>
      <c r="C25" s="99" t="s">
        <v>163</v>
      </c>
      <c r="D25" s="99" t="s">
        <v>106</v>
      </c>
      <c r="E25" s="110">
        <v>4130</v>
      </c>
      <c r="F25" s="112">
        <v>43273</v>
      </c>
      <c r="G25" s="99">
        <v>28341</v>
      </c>
      <c r="H25" s="88" t="s">
        <v>30</v>
      </c>
      <c r="I25" s="114" t="s">
        <v>169</v>
      </c>
      <c r="J25" s="88" t="s">
        <v>107</v>
      </c>
    </row>
    <row r="26" spans="1:11" x14ac:dyDescent="0.25">
      <c r="A26" s="72"/>
      <c r="B26" s="113" t="s">
        <v>105</v>
      </c>
      <c r="C26" s="99" t="s">
        <v>36</v>
      </c>
      <c r="D26" s="99" t="s">
        <v>106</v>
      </c>
      <c r="E26" s="110">
        <v>483.8</v>
      </c>
      <c r="F26" s="112">
        <v>43273</v>
      </c>
      <c r="G26" s="99">
        <v>28342</v>
      </c>
      <c r="H26" s="88" t="s">
        <v>30</v>
      </c>
      <c r="I26" s="114" t="s">
        <v>170</v>
      </c>
      <c r="J26" s="88" t="s">
        <v>107</v>
      </c>
    </row>
    <row r="27" spans="1:11" x14ac:dyDescent="0.25">
      <c r="A27" s="72"/>
      <c r="B27" s="113" t="s">
        <v>105</v>
      </c>
      <c r="C27" s="99" t="s">
        <v>163</v>
      </c>
      <c r="D27" s="99" t="s">
        <v>106</v>
      </c>
      <c r="E27" s="110">
        <v>4130</v>
      </c>
      <c r="F27" s="112">
        <v>43273</v>
      </c>
      <c r="G27" s="99">
        <v>28327</v>
      </c>
      <c r="H27" s="88" t="s">
        <v>30</v>
      </c>
      <c r="I27" s="110" t="s">
        <v>171</v>
      </c>
      <c r="J27" s="88" t="s">
        <v>107</v>
      </c>
    </row>
    <row r="28" spans="1:11" x14ac:dyDescent="0.25">
      <c r="B28" s="113" t="s">
        <v>118</v>
      </c>
      <c r="C28" s="99" t="s">
        <v>163</v>
      </c>
      <c r="D28" s="113" t="s">
        <v>172</v>
      </c>
      <c r="E28" s="110">
        <v>7890</v>
      </c>
      <c r="F28" s="112">
        <v>43273</v>
      </c>
      <c r="G28" s="99">
        <v>28298</v>
      </c>
      <c r="H28" s="88" t="s">
        <v>30</v>
      </c>
      <c r="I28" s="113" t="s">
        <v>173</v>
      </c>
      <c r="J28" s="113" t="s">
        <v>107</v>
      </c>
      <c r="K28" s="200"/>
    </row>
    <row r="29" spans="1:11" x14ac:dyDescent="0.25">
      <c r="B29" s="113" t="s">
        <v>118</v>
      </c>
      <c r="C29" s="99" t="s">
        <v>165</v>
      </c>
      <c r="D29" s="113" t="s">
        <v>172</v>
      </c>
      <c r="E29" s="110">
        <v>1384</v>
      </c>
      <c r="F29" s="112">
        <v>43273</v>
      </c>
      <c r="G29" s="99">
        <v>28296</v>
      </c>
      <c r="H29" s="88" t="s">
        <v>30</v>
      </c>
      <c r="I29" s="113" t="s">
        <v>174</v>
      </c>
      <c r="J29" s="113" t="s">
        <v>107</v>
      </c>
    </row>
    <row r="30" spans="1:11" x14ac:dyDescent="0.25">
      <c r="B30" s="113" t="s">
        <v>118</v>
      </c>
      <c r="C30" s="99" t="s">
        <v>36</v>
      </c>
      <c r="D30" s="113" t="s">
        <v>172</v>
      </c>
      <c r="E30" s="110">
        <v>2614.5</v>
      </c>
      <c r="F30" s="112">
        <v>43265</v>
      </c>
      <c r="G30" s="99">
        <v>28299</v>
      </c>
      <c r="H30" s="88" t="s">
        <v>30</v>
      </c>
      <c r="I30" s="113" t="s">
        <v>175</v>
      </c>
      <c r="J30" s="113" t="s">
        <v>107</v>
      </c>
    </row>
    <row r="31" spans="1:11" x14ac:dyDescent="0.25">
      <c r="B31" s="113" t="s">
        <v>118</v>
      </c>
      <c r="C31" s="99" t="s">
        <v>36</v>
      </c>
      <c r="D31" s="113" t="s">
        <v>172</v>
      </c>
      <c r="E31" s="110">
        <v>2329</v>
      </c>
      <c r="F31" s="112">
        <v>43271</v>
      </c>
      <c r="G31" s="99">
        <v>28314</v>
      </c>
      <c r="H31" s="88" t="s">
        <v>30</v>
      </c>
      <c r="I31" s="114" t="s">
        <v>176</v>
      </c>
      <c r="J31" s="113" t="s">
        <v>107</v>
      </c>
    </row>
    <row r="32" spans="1:11" x14ac:dyDescent="0.25">
      <c r="B32" s="113" t="s">
        <v>118</v>
      </c>
      <c r="C32" s="99" t="s">
        <v>165</v>
      </c>
      <c r="D32" s="113" t="s">
        <v>172</v>
      </c>
      <c r="E32" s="110">
        <v>3696</v>
      </c>
      <c r="F32" s="112">
        <v>43280</v>
      </c>
      <c r="G32" s="99">
        <v>28348</v>
      </c>
      <c r="H32" s="88" t="s">
        <v>30</v>
      </c>
      <c r="I32" s="114" t="s">
        <v>177</v>
      </c>
      <c r="J32" s="113" t="s">
        <v>107</v>
      </c>
    </row>
    <row r="33" spans="2:10" x14ac:dyDescent="0.25">
      <c r="B33" s="113" t="s">
        <v>118</v>
      </c>
      <c r="C33" s="99" t="s">
        <v>36</v>
      </c>
      <c r="D33" s="113" t="s">
        <v>172</v>
      </c>
      <c r="E33" s="110">
        <v>2715</v>
      </c>
      <c r="F33" s="112">
        <v>43280</v>
      </c>
      <c r="G33" s="99">
        <v>28343</v>
      </c>
      <c r="H33" s="88" t="s">
        <v>30</v>
      </c>
      <c r="I33" s="114" t="s">
        <v>178</v>
      </c>
      <c r="J33" s="113" t="s">
        <v>107</v>
      </c>
    </row>
    <row r="34" spans="2:10" x14ac:dyDescent="0.25">
      <c r="B34" s="113" t="s">
        <v>118</v>
      </c>
      <c r="C34" s="99" t="s">
        <v>163</v>
      </c>
      <c r="D34" s="113" t="s">
        <v>172</v>
      </c>
      <c r="E34" s="110">
        <v>7980</v>
      </c>
      <c r="F34" s="112">
        <v>43265</v>
      </c>
      <c r="G34" s="99">
        <v>28298</v>
      </c>
      <c r="H34" s="88" t="s">
        <v>30</v>
      </c>
      <c r="I34" s="114" t="s">
        <v>173</v>
      </c>
      <c r="J34" s="113" t="s">
        <v>107</v>
      </c>
    </row>
    <row r="35" spans="2:10" x14ac:dyDescent="0.25">
      <c r="B35" s="113" t="s">
        <v>118</v>
      </c>
      <c r="C35" s="99" t="s">
        <v>163</v>
      </c>
      <c r="D35" s="113" t="s">
        <v>172</v>
      </c>
      <c r="E35" s="110">
        <v>10250</v>
      </c>
      <c r="F35" s="112">
        <v>43265</v>
      </c>
      <c r="G35" s="99">
        <v>28297</v>
      </c>
      <c r="H35" s="88" t="s">
        <v>30</v>
      </c>
      <c r="I35" s="114" t="s">
        <v>179</v>
      </c>
      <c r="J35" s="113" t="s">
        <v>107</v>
      </c>
    </row>
    <row r="36" spans="2:10" x14ac:dyDescent="0.25">
      <c r="B36" s="113" t="s">
        <v>118</v>
      </c>
      <c r="C36" s="99" t="s">
        <v>163</v>
      </c>
      <c r="D36" s="113" t="s">
        <v>172</v>
      </c>
      <c r="E36" s="110">
        <v>10010</v>
      </c>
      <c r="F36" s="112">
        <v>43280</v>
      </c>
      <c r="G36" s="99">
        <v>28344</v>
      </c>
      <c r="H36" s="88" t="s">
        <v>30</v>
      </c>
      <c r="I36" s="114" t="s">
        <v>180</v>
      </c>
      <c r="J36" s="113" t="s">
        <v>107</v>
      </c>
    </row>
    <row r="37" spans="2:10" x14ac:dyDescent="0.25">
      <c r="B37" s="113" t="s">
        <v>118</v>
      </c>
      <c r="C37" s="99" t="s">
        <v>163</v>
      </c>
      <c r="D37" s="113" t="s">
        <v>172</v>
      </c>
      <c r="E37" s="110">
        <v>3850</v>
      </c>
      <c r="F37" s="112">
        <v>43280</v>
      </c>
      <c r="G37" s="99">
        <v>28345</v>
      </c>
      <c r="H37" s="88" t="s">
        <v>30</v>
      </c>
      <c r="I37" s="114" t="s">
        <v>181</v>
      </c>
      <c r="J37" s="113" t="s">
        <v>107</v>
      </c>
    </row>
    <row r="38" spans="2:10" x14ac:dyDescent="0.25">
      <c r="B38" s="113" t="s">
        <v>118</v>
      </c>
      <c r="C38" s="99" t="s">
        <v>163</v>
      </c>
      <c r="D38" s="113" t="s">
        <v>172</v>
      </c>
      <c r="E38" s="110">
        <v>6980</v>
      </c>
      <c r="F38" s="112">
        <v>43280</v>
      </c>
      <c r="G38" s="99">
        <v>28346</v>
      </c>
      <c r="H38" s="88" t="s">
        <v>30</v>
      </c>
      <c r="I38" s="114" t="s">
        <v>182</v>
      </c>
      <c r="J38" s="113" t="s">
        <v>107</v>
      </c>
    </row>
    <row r="39" spans="2:10" x14ac:dyDescent="0.25">
      <c r="B39" s="113" t="s">
        <v>183</v>
      </c>
      <c r="C39" s="99" t="s">
        <v>36</v>
      </c>
      <c r="D39" s="113" t="s">
        <v>184</v>
      </c>
      <c r="E39" s="110">
        <v>657.75</v>
      </c>
      <c r="F39" s="112">
        <v>43255</v>
      </c>
      <c r="G39" s="99">
        <v>28258</v>
      </c>
      <c r="H39" s="88" t="s">
        <v>30</v>
      </c>
      <c r="I39" s="114">
        <v>2007</v>
      </c>
      <c r="J39" s="113" t="s">
        <v>107</v>
      </c>
    </row>
    <row r="40" spans="2:10" x14ac:dyDescent="0.25">
      <c r="B40" s="113" t="s">
        <v>183</v>
      </c>
      <c r="C40" s="99" t="s">
        <v>163</v>
      </c>
      <c r="D40" s="113" t="s">
        <v>184</v>
      </c>
      <c r="E40" s="110">
        <v>8594</v>
      </c>
      <c r="F40" s="112">
        <v>43252</v>
      </c>
      <c r="G40" s="99">
        <v>28259</v>
      </c>
      <c r="H40" s="88" t="s">
        <v>30</v>
      </c>
      <c r="I40" s="114">
        <v>2006</v>
      </c>
      <c r="J40" s="113" t="s">
        <v>107</v>
      </c>
    </row>
    <row r="41" spans="2:10" x14ac:dyDescent="0.25">
      <c r="B41" s="113" t="s">
        <v>183</v>
      </c>
      <c r="C41" s="99" t="s">
        <v>163</v>
      </c>
      <c r="D41" s="113" t="s">
        <v>184</v>
      </c>
      <c r="E41" s="110">
        <v>7311</v>
      </c>
      <c r="F41" s="112">
        <v>43280</v>
      </c>
      <c r="G41" s="99">
        <v>28355</v>
      </c>
      <c r="H41" s="88" t="s">
        <v>30</v>
      </c>
      <c r="I41" s="114">
        <v>2500</v>
      </c>
      <c r="J41" s="113" t="s">
        <v>107</v>
      </c>
    </row>
    <row r="42" spans="2:10" x14ac:dyDescent="0.25">
      <c r="B42" s="113" t="s">
        <v>183</v>
      </c>
      <c r="C42" s="99" t="s">
        <v>36</v>
      </c>
      <c r="D42" s="113" t="s">
        <v>184</v>
      </c>
      <c r="E42" s="110">
        <v>1499.75</v>
      </c>
      <c r="F42" s="112">
        <v>43266</v>
      </c>
      <c r="G42" s="99">
        <v>28288</v>
      </c>
      <c r="H42" s="88" t="s">
        <v>30</v>
      </c>
      <c r="I42" s="114">
        <v>2133</v>
      </c>
      <c r="J42" s="113" t="s">
        <v>107</v>
      </c>
    </row>
    <row r="43" spans="2:10" x14ac:dyDescent="0.25">
      <c r="B43" s="113" t="s">
        <v>183</v>
      </c>
      <c r="C43" s="99" t="s">
        <v>163</v>
      </c>
      <c r="D43" s="113" t="s">
        <v>184</v>
      </c>
      <c r="E43" s="110">
        <v>6708</v>
      </c>
      <c r="F43" s="112">
        <v>43271</v>
      </c>
      <c r="G43" s="99">
        <v>28308</v>
      </c>
      <c r="H43" s="88" t="s">
        <v>30</v>
      </c>
      <c r="I43" s="114">
        <v>2389</v>
      </c>
      <c r="J43" s="113" t="s">
        <v>107</v>
      </c>
    </row>
    <row r="44" spans="2:10" x14ac:dyDescent="0.25">
      <c r="B44" s="113" t="s">
        <v>183</v>
      </c>
      <c r="C44" s="99" t="s">
        <v>163</v>
      </c>
      <c r="D44" s="201" t="s">
        <v>184</v>
      </c>
      <c r="E44" s="110">
        <v>7024.5</v>
      </c>
      <c r="F44" s="112">
        <v>43265</v>
      </c>
      <c r="G44" s="99">
        <v>28287</v>
      </c>
      <c r="H44" s="88" t="s">
        <v>30</v>
      </c>
      <c r="I44" s="114">
        <v>2134</v>
      </c>
      <c r="J44" s="113" t="s">
        <v>107</v>
      </c>
    </row>
    <row r="45" spans="2:10" x14ac:dyDescent="0.25">
      <c r="B45" s="113" t="s">
        <v>183</v>
      </c>
      <c r="C45" s="99" t="s">
        <v>163</v>
      </c>
      <c r="D45" s="201" t="s">
        <v>184</v>
      </c>
      <c r="E45" s="110">
        <v>6795</v>
      </c>
      <c r="F45" s="112">
        <v>43265</v>
      </c>
      <c r="G45" s="99">
        <v>28285</v>
      </c>
      <c r="H45" s="88" t="s">
        <v>30</v>
      </c>
      <c r="I45" s="114">
        <v>2257</v>
      </c>
      <c r="J45" s="113" t="s">
        <v>107</v>
      </c>
    </row>
    <row r="46" spans="2:10" x14ac:dyDescent="0.25">
      <c r="B46" s="113" t="s">
        <v>183</v>
      </c>
      <c r="C46" s="99" t="s">
        <v>163</v>
      </c>
      <c r="D46" s="201" t="s">
        <v>184</v>
      </c>
      <c r="E46" s="110">
        <v>1819.25</v>
      </c>
      <c r="F46" s="112">
        <v>43265</v>
      </c>
      <c r="G46" s="99">
        <v>28295</v>
      </c>
      <c r="H46" s="88" t="s">
        <v>30</v>
      </c>
      <c r="I46" s="114">
        <v>2256</v>
      </c>
      <c r="J46" s="113" t="s">
        <v>107</v>
      </c>
    </row>
    <row r="47" spans="2:10" x14ac:dyDescent="0.25">
      <c r="B47" s="113" t="s">
        <v>183</v>
      </c>
      <c r="C47" s="99" t="s">
        <v>165</v>
      </c>
      <c r="D47" s="201" t="s">
        <v>184</v>
      </c>
      <c r="E47" s="110">
        <v>1822.5</v>
      </c>
      <c r="F47" s="112">
        <v>43265</v>
      </c>
      <c r="G47" s="99">
        <v>28303</v>
      </c>
      <c r="H47" s="88" t="s">
        <v>30</v>
      </c>
      <c r="I47" s="114">
        <v>2388</v>
      </c>
      <c r="J47" s="113" t="s">
        <v>107</v>
      </c>
    </row>
    <row r="48" spans="2:10" x14ac:dyDescent="0.25">
      <c r="B48" s="113" t="s">
        <v>183</v>
      </c>
      <c r="C48" s="99" t="s">
        <v>163</v>
      </c>
      <c r="D48" s="201" t="s">
        <v>184</v>
      </c>
      <c r="E48" s="110">
        <v>6836</v>
      </c>
      <c r="F48" s="112">
        <v>43280</v>
      </c>
      <c r="G48" s="99">
        <v>28356</v>
      </c>
      <c r="H48" s="202" t="s">
        <v>30</v>
      </c>
      <c r="I48" s="114">
        <v>2608</v>
      </c>
      <c r="J48" s="113" t="s">
        <v>107</v>
      </c>
    </row>
    <row r="49" spans="2:10" x14ac:dyDescent="0.25">
      <c r="B49" s="113" t="s">
        <v>183</v>
      </c>
      <c r="C49" s="99" t="s">
        <v>163</v>
      </c>
      <c r="D49" s="201" t="s">
        <v>184</v>
      </c>
      <c r="E49" s="110">
        <v>5704</v>
      </c>
      <c r="F49" s="112">
        <v>43280</v>
      </c>
      <c r="G49" s="99">
        <v>28352</v>
      </c>
      <c r="H49" s="202" t="s">
        <v>30</v>
      </c>
      <c r="I49" s="114">
        <v>2726</v>
      </c>
      <c r="J49" s="113" t="s">
        <v>107</v>
      </c>
    </row>
    <row r="50" spans="2:10" x14ac:dyDescent="0.25">
      <c r="B50" s="113" t="s">
        <v>183</v>
      </c>
      <c r="C50" s="99" t="s">
        <v>36</v>
      </c>
      <c r="D50" s="201" t="s">
        <v>184</v>
      </c>
      <c r="E50" s="110">
        <v>2023</v>
      </c>
      <c r="F50" s="203">
        <v>43280</v>
      </c>
      <c r="G50" s="204">
        <v>28353</v>
      </c>
      <c r="H50" s="202" t="s">
        <v>30</v>
      </c>
      <c r="I50" s="114">
        <v>2501</v>
      </c>
      <c r="J50" s="113" t="s">
        <v>107</v>
      </c>
    </row>
    <row r="51" spans="2:10" x14ac:dyDescent="0.25">
      <c r="B51" s="113" t="s">
        <v>183</v>
      </c>
      <c r="C51" s="99" t="s">
        <v>36</v>
      </c>
      <c r="D51" s="201" t="s">
        <v>184</v>
      </c>
      <c r="E51" s="110">
        <v>1926.75</v>
      </c>
      <c r="F51" s="112">
        <v>43280</v>
      </c>
      <c r="G51" s="204">
        <v>28354</v>
      </c>
      <c r="H51" s="202" t="s">
        <v>30</v>
      </c>
      <c r="I51" s="114">
        <v>2607</v>
      </c>
      <c r="J51" s="113" t="s">
        <v>107</v>
      </c>
    </row>
  </sheetData>
  <mergeCells count="10">
    <mergeCell ref="B17:D17"/>
    <mergeCell ref="E17:J17"/>
    <mergeCell ref="B18:J18"/>
    <mergeCell ref="B10:J10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31" workbookViewId="0">
      <selection activeCell="E16" sqref="E16"/>
    </sheetView>
  </sheetViews>
  <sheetFormatPr baseColWidth="10" defaultRowHeight="15" x14ac:dyDescent="0.25"/>
  <cols>
    <col min="1" max="1" width="11.28515625" style="69" customWidth="1"/>
    <col min="2" max="2" width="26.140625" style="69" customWidth="1"/>
    <col min="3" max="3" width="23.85546875" style="69" customWidth="1"/>
    <col min="4" max="4" width="31.140625" style="69" customWidth="1"/>
    <col min="5" max="16384" width="11.42578125" style="69"/>
  </cols>
  <sheetData>
    <row r="1" spans="1:10" x14ac:dyDescent="0.25">
      <c r="A1" s="72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x14ac:dyDescent="0.25">
      <c r="A2" s="72"/>
      <c r="B2" s="72"/>
      <c r="C2" s="100"/>
      <c r="D2" s="72"/>
      <c r="E2" s="94"/>
      <c r="F2" s="101"/>
      <c r="G2" s="101"/>
      <c r="H2" s="101"/>
      <c r="I2" s="101"/>
      <c r="J2" s="101"/>
    </row>
    <row r="3" spans="1:10" ht="15" customHeight="1" x14ac:dyDescent="0.25">
      <c r="A3" s="72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x14ac:dyDescent="0.25">
      <c r="A4" s="72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x14ac:dyDescent="0.25">
      <c r="A5" s="72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ht="15" customHeight="1" x14ac:dyDescent="0.25">
      <c r="A6" s="72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x14ac:dyDescent="0.25">
      <c r="A7" s="72"/>
      <c r="B7" s="276"/>
      <c r="C7" s="276"/>
      <c r="D7" s="276"/>
      <c r="E7" s="276"/>
      <c r="F7" s="276"/>
      <c r="G7" s="276"/>
      <c r="H7" s="276"/>
      <c r="I7" s="276"/>
      <c r="J7" s="277"/>
    </row>
    <row r="8" spans="1:10" ht="15.75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15.75" thickBot="1" x14ac:dyDescent="0.3">
      <c r="A9" s="72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ht="15.75" thickBot="1" x14ac:dyDescent="0.3">
      <c r="A10" s="72"/>
      <c r="B10" s="273" t="s">
        <v>185</v>
      </c>
      <c r="C10" s="273"/>
      <c r="D10" s="273"/>
      <c r="E10" s="273"/>
      <c r="F10" s="273"/>
      <c r="G10" s="273"/>
      <c r="H10" s="273"/>
      <c r="I10" s="273"/>
      <c r="J10" s="273"/>
    </row>
    <row r="11" spans="1:10" ht="25.5" x14ac:dyDescent="0.25">
      <c r="A11" s="72"/>
      <c r="B11" s="95" t="s">
        <v>2</v>
      </c>
      <c r="C11" s="96" t="s">
        <v>3</v>
      </c>
      <c r="D11" s="96" t="s">
        <v>4</v>
      </c>
      <c r="E11" s="96" t="s">
        <v>5</v>
      </c>
      <c r="F11" s="96" t="s">
        <v>6</v>
      </c>
      <c r="G11" s="96" t="s">
        <v>7</v>
      </c>
      <c r="H11" s="96" t="s">
        <v>8</v>
      </c>
      <c r="I11" s="96" t="s">
        <v>9</v>
      </c>
      <c r="J11" s="97" t="s">
        <v>10</v>
      </c>
    </row>
    <row r="12" spans="1:10" x14ac:dyDescent="0.25">
      <c r="A12" s="72"/>
      <c r="B12" s="88" t="s">
        <v>186</v>
      </c>
      <c r="C12" s="88" t="s">
        <v>187</v>
      </c>
      <c r="D12" s="104" t="s">
        <v>89</v>
      </c>
      <c r="E12" s="105">
        <v>7680</v>
      </c>
      <c r="F12" s="106">
        <v>43285</v>
      </c>
      <c r="G12" s="88">
        <v>28312</v>
      </c>
      <c r="H12" s="88" t="s">
        <v>30</v>
      </c>
      <c r="I12" s="107">
        <v>10446</v>
      </c>
      <c r="J12" s="106" t="s">
        <v>11</v>
      </c>
    </row>
    <row r="13" spans="1:10" x14ac:dyDescent="0.25">
      <c r="A13" s="72"/>
      <c r="B13" s="88" t="s">
        <v>186</v>
      </c>
      <c r="C13" s="88" t="s">
        <v>91</v>
      </c>
      <c r="D13" s="88" t="s">
        <v>89</v>
      </c>
      <c r="E13" s="105">
        <v>4320</v>
      </c>
      <c r="F13" s="106">
        <v>43285</v>
      </c>
      <c r="G13" s="88">
        <v>28240</v>
      </c>
      <c r="H13" s="88" t="s">
        <v>30</v>
      </c>
      <c r="I13" s="107">
        <v>10362</v>
      </c>
      <c r="J13" s="106" t="s">
        <v>11</v>
      </c>
    </row>
    <row r="14" spans="1:10" x14ac:dyDescent="0.25">
      <c r="A14" s="72"/>
      <c r="B14" s="108" t="s">
        <v>188</v>
      </c>
      <c r="C14" s="108" t="s">
        <v>189</v>
      </c>
      <c r="D14" s="88" t="s">
        <v>190</v>
      </c>
      <c r="E14" s="109">
        <v>3410.4</v>
      </c>
      <c r="F14" s="106">
        <v>43294</v>
      </c>
      <c r="G14" s="108">
        <v>28212</v>
      </c>
      <c r="H14" s="88" t="s">
        <v>30</v>
      </c>
      <c r="I14" s="107">
        <v>1171</v>
      </c>
      <c r="J14" s="106" t="s">
        <v>11</v>
      </c>
    </row>
    <row r="15" spans="1:10" ht="22.5" x14ac:dyDescent="0.25">
      <c r="A15" s="72"/>
      <c r="B15" s="108" t="s">
        <v>191</v>
      </c>
      <c r="C15" s="108" t="s">
        <v>192</v>
      </c>
      <c r="D15" s="88" t="s">
        <v>193</v>
      </c>
      <c r="E15" s="109">
        <v>1740</v>
      </c>
      <c r="F15" s="106">
        <v>43294</v>
      </c>
      <c r="G15" s="108" t="s">
        <v>194</v>
      </c>
      <c r="H15" s="88" t="s">
        <v>30</v>
      </c>
      <c r="I15" s="107">
        <v>2381</v>
      </c>
      <c r="J15" s="106" t="s">
        <v>11</v>
      </c>
    </row>
    <row r="16" spans="1:10" x14ac:dyDescent="0.25">
      <c r="A16" s="72"/>
      <c r="B16" s="108" t="s">
        <v>186</v>
      </c>
      <c r="C16" s="108" t="s">
        <v>195</v>
      </c>
      <c r="D16" s="88" t="s">
        <v>89</v>
      </c>
      <c r="E16" s="109">
        <v>8100</v>
      </c>
      <c r="F16" s="106">
        <v>43294</v>
      </c>
      <c r="G16" s="108">
        <v>28239</v>
      </c>
      <c r="H16" s="88" t="s">
        <v>30</v>
      </c>
      <c r="I16" s="107">
        <v>10392</v>
      </c>
      <c r="J16" s="106" t="s">
        <v>11</v>
      </c>
    </row>
    <row r="17" spans="1:11" x14ac:dyDescent="0.25">
      <c r="A17" s="72"/>
      <c r="B17" s="108" t="s">
        <v>90</v>
      </c>
      <c r="C17" s="108" t="s">
        <v>196</v>
      </c>
      <c r="D17" s="88" t="s">
        <v>89</v>
      </c>
      <c r="E17" s="109">
        <v>1630</v>
      </c>
      <c r="F17" s="106">
        <v>43311</v>
      </c>
      <c r="G17" s="108">
        <v>28375</v>
      </c>
      <c r="H17" s="88" t="s">
        <v>30</v>
      </c>
      <c r="I17" s="107">
        <v>10582</v>
      </c>
      <c r="J17" s="108" t="s">
        <v>11</v>
      </c>
    </row>
    <row r="18" spans="1:11" x14ac:dyDescent="0.25">
      <c r="A18" s="72"/>
      <c r="B18" s="99" t="s">
        <v>197</v>
      </c>
      <c r="C18" s="99" t="s">
        <v>66</v>
      </c>
      <c r="D18" s="99" t="s">
        <v>198</v>
      </c>
      <c r="E18" s="110">
        <v>9048</v>
      </c>
      <c r="F18" s="111">
        <v>43308</v>
      </c>
      <c r="G18" s="108">
        <v>28385</v>
      </c>
      <c r="H18" s="88" t="s">
        <v>30</v>
      </c>
      <c r="I18" s="108">
        <v>1715</v>
      </c>
      <c r="J18" s="106" t="s">
        <v>11</v>
      </c>
    </row>
    <row r="19" spans="1:11" x14ac:dyDescent="0.25">
      <c r="A19" s="72"/>
      <c r="B19" s="99" t="s">
        <v>199</v>
      </c>
      <c r="C19" s="99" t="s">
        <v>66</v>
      </c>
      <c r="D19" s="99" t="s">
        <v>200</v>
      </c>
      <c r="E19" s="110">
        <v>5153.88</v>
      </c>
      <c r="F19" s="111">
        <v>43308</v>
      </c>
      <c r="G19" s="99">
        <v>28384</v>
      </c>
      <c r="H19" s="88" t="s">
        <v>30</v>
      </c>
      <c r="I19" s="99">
        <v>440</v>
      </c>
      <c r="J19" s="108" t="s">
        <v>11</v>
      </c>
    </row>
    <row r="20" spans="1:1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 spans="1:11" ht="15" customHeight="1" x14ac:dyDescent="0.25">
      <c r="A21" s="72"/>
      <c r="B21" s="267" t="s">
        <v>0</v>
      </c>
      <c r="C21" s="268"/>
      <c r="D21" s="269"/>
      <c r="E21" s="267" t="s">
        <v>1</v>
      </c>
      <c r="F21" s="268"/>
      <c r="G21" s="268"/>
      <c r="H21" s="268"/>
      <c r="I21" s="268"/>
      <c r="J21" s="269"/>
    </row>
    <row r="22" spans="1:11" x14ac:dyDescent="0.25">
      <c r="A22" s="72"/>
      <c r="B22" s="270" t="s">
        <v>185</v>
      </c>
      <c r="C22" s="271"/>
      <c r="D22" s="271"/>
      <c r="E22" s="271"/>
      <c r="F22" s="271"/>
      <c r="G22" s="271"/>
      <c r="H22" s="271"/>
      <c r="I22" s="271"/>
      <c r="J22" s="272"/>
    </row>
    <row r="23" spans="1:11" ht="25.5" x14ac:dyDescent="0.25">
      <c r="A23" s="72"/>
      <c r="B23" s="98" t="s">
        <v>2</v>
      </c>
      <c r="C23" s="98" t="s">
        <v>3</v>
      </c>
      <c r="D23" s="98" t="s">
        <v>161</v>
      </c>
      <c r="E23" s="98" t="s">
        <v>5</v>
      </c>
      <c r="F23" s="98" t="s">
        <v>6</v>
      </c>
      <c r="G23" s="98" t="s">
        <v>7</v>
      </c>
      <c r="H23" s="98" t="s">
        <v>8</v>
      </c>
      <c r="I23" s="98" t="s">
        <v>9</v>
      </c>
      <c r="J23" s="98" t="s">
        <v>10</v>
      </c>
    </row>
    <row r="24" spans="1:11" ht="13.5" customHeight="1" x14ac:dyDescent="0.25">
      <c r="A24" s="72"/>
      <c r="B24" s="113" t="s">
        <v>105</v>
      </c>
      <c r="C24" s="99" t="s">
        <v>36</v>
      </c>
      <c r="D24" s="99" t="s">
        <v>106</v>
      </c>
      <c r="E24" s="110">
        <v>483.8</v>
      </c>
      <c r="F24" s="112">
        <v>43292</v>
      </c>
      <c r="G24" s="99">
        <v>28366</v>
      </c>
      <c r="H24" s="88" t="s">
        <v>30</v>
      </c>
      <c r="I24" s="114">
        <v>68934</v>
      </c>
      <c r="J24" s="88" t="s">
        <v>107</v>
      </c>
    </row>
    <row r="25" spans="1:11" x14ac:dyDescent="0.25">
      <c r="A25" s="72"/>
      <c r="B25" s="113" t="s">
        <v>105</v>
      </c>
      <c r="C25" s="99" t="s">
        <v>28</v>
      </c>
      <c r="D25" s="99" t="s">
        <v>106</v>
      </c>
      <c r="E25" s="110">
        <v>4130</v>
      </c>
      <c r="F25" s="112">
        <v>43292</v>
      </c>
      <c r="G25" s="99">
        <v>28379</v>
      </c>
      <c r="H25" s="88" t="s">
        <v>30</v>
      </c>
      <c r="I25" s="205" t="s">
        <v>201</v>
      </c>
      <c r="J25" s="88" t="s">
        <v>107</v>
      </c>
    </row>
    <row r="26" spans="1:11" x14ac:dyDescent="0.25">
      <c r="A26" s="72"/>
      <c r="B26" s="113" t="s">
        <v>105</v>
      </c>
      <c r="C26" s="99" t="s">
        <v>28</v>
      </c>
      <c r="D26" s="99" t="s">
        <v>106</v>
      </c>
      <c r="E26" s="110">
        <v>4130</v>
      </c>
      <c r="F26" s="112">
        <v>43299</v>
      </c>
      <c r="G26" s="99">
        <v>28408</v>
      </c>
      <c r="H26" s="88" t="s">
        <v>30</v>
      </c>
      <c r="I26" s="205" t="s">
        <v>202</v>
      </c>
      <c r="J26" s="88" t="s">
        <v>107</v>
      </c>
    </row>
    <row r="27" spans="1:11" x14ac:dyDescent="0.25">
      <c r="A27" s="72"/>
      <c r="B27" s="113" t="s">
        <v>105</v>
      </c>
      <c r="C27" s="99" t="s">
        <v>28</v>
      </c>
      <c r="D27" s="99" t="s">
        <v>106</v>
      </c>
      <c r="E27" s="110">
        <v>4130</v>
      </c>
      <c r="F27" s="112">
        <v>43292</v>
      </c>
      <c r="G27" s="99">
        <v>28360</v>
      </c>
      <c r="H27" s="88" t="s">
        <v>30</v>
      </c>
      <c r="I27" s="114" t="s">
        <v>203</v>
      </c>
      <c r="J27" s="88" t="s">
        <v>107</v>
      </c>
    </row>
    <row r="28" spans="1:11" x14ac:dyDescent="0.25">
      <c r="A28" s="72"/>
      <c r="B28" s="113" t="s">
        <v>105</v>
      </c>
      <c r="C28" s="99" t="s">
        <v>36</v>
      </c>
      <c r="D28" s="99" t="s">
        <v>106</v>
      </c>
      <c r="E28" s="110">
        <v>483.8</v>
      </c>
      <c r="F28" s="112">
        <v>43299</v>
      </c>
      <c r="G28" s="99">
        <v>28406</v>
      </c>
      <c r="H28" s="88" t="s">
        <v>30</v>
      </c>
      <c r="I28" s="114" t="s">
        <v>204</v>
      </c>
      <c r="J28" s="88" t="s">
        <v>107</v>
      </c>
    </row>
    <row r="29" spans="1:11" x14ac:dyDescent="0.25">
      <c r="A29" s="72"/>
      <c r="B29" s="113" t="s">
        <v>105</v>
      </c>
      <c r="C29" s="99" t="s">
        <v>36</v>
      </c>
      <c r="D29" s="99" t="s">
        <v>106</v>
      </c>
      <c r="E29" s="110">
        <v>483.8</v>
      </c>
      <c r="F29" s="112">
        <v>43299</v>
      </c>
      <c r="G29" s="99">
        <v>28392</v>
      </c>
      <c r="H29" s="88" t="s">
        <v>30</v>
      </c>
      <c r="I29" s="114" t="s">
        <v>205</v>
      </c>
      <c r="J29" s="88" t="s">
        <v>107</v>
      </c>
    </row>
    <row r="30" spans="1:11" x14ac:dyDescent="0.25">
      <c r="A30" s="72"/>
      <c r="B30" s="113" t="s">
        <v>105</v>
      </c>
      <c r="C30" s="99" t="s">
        <v>28</v>
      </c>
      <c r="D30" s="99" t="s">
        <v>106</v>
      </c>
      <c r="E30" s="110">
        <v>4130</v>
      </c>
      <c r="F30" s="112">
        <v>43299</v>
      </c>
      <c r="G30" s="99">
        <v>28417</v>
      </c>
      <c r="H30" s="88" t="s">
        <v>30</v>
      </c>
      <c r="I30" s="114" t="s">
        <v>206</v>
      </c>
      <c r="J30" s="88" t="s">
        <v>107</v>
      </c>
    </row>
    <row r="31" spans="1:11" x14ac:dyDescent="0.25">
      <c r="A31" s="72"/>
      <c r="B31" s="113" t="s">
        <v>105</v>
      </c>
      <c r="C31" s="99" t="s">
        <v>36</v>
      </c>
      <c r="D31" s="99" t="s">
        <v>106</v>
      </c>
      <c r="E31" s="110">
        <v>483.8</v>
      </c>
      <c r="F31" s="112">
        <v>43292</v>
      </c>
      <c r="G31" s="99">
        <v>28378</v>
      </c>
      <c r="H31" s="88" t="s">
        <v>30</v>
      </c>
      <c r="I31" s="114" t="s">
        <v>207</v>
      </c>
      <c r="J31" s="88" t="s">
        <v>107</v>
      </c>
    </row>
    <row r="32" spans="1:11" x14ac:dyDescent="0.25">
      <c r="B32" s="113" t="s">
        <v>208</v>
      </c>
      <c r="C32" s="99" t="s">
        <v>28</v>
      </c>
      <c r="D32" s="99" t="s">
        <v>209</v>
      </c>
      <c r="E32" s="110">
        <v>4924.5600000000004</v>
      </c>
      <c r="F32" s="112">
        <v>43305</v>
      </c>
      <c r="G32" s="99">
        <v>28393</v>
      </c>
      <c r="H32" s="88" t="s">
        <v>30</v>
      </c>
      <c r="I32" s="114">
        <v>20345</v>
      </c>
      <c r="J32" s="88" t="s">
        <v>107</v>
      </c>
      <c r="K32" s="200"/>
    </row>
    <row r="33" spans="2:10" x14ac:dyDescent="0.25">
      <c r="B33" s="113" t="s">
        <v>208</v>
      </c>
      <c r="C33" s="99" t="s">
        <v>66</v>
      </c>
      <c r="D33" s="99" t="s">
        <v>209</v>
      </c>
      <c r="E33" s="110">
        <v>1582.7</v>
      </c>
      <c r="F33" s="112">
        <v>43308</v>
      </c>
      <c r="G33" s="99">
        <v>28424</v>
      </c>
      <c r="H33" s="88" t="s">
        <v>30</v>
      </c>
      <c r="I33" s="114">
        <v>20519</v>
      </c>
      <c r="J33" s="88" t="s">
        <v>107</v>
      </c>
    </row>
    <row r="34" spans="2:10" x14ac:dyDescent="0.25">
      <c r="B34" s="113" t="s">
        <v>208</v>
      </c>
      <c r="C34" s="99" t="s">
        <v>66</v>
      </c>
      <c r="D34" s="99" t="s">
        <v>209</v>
      </c>
      <c r="E34" s="110">
        <v>1123.01</v>
      </c>
      <c r="F34" s="112">
        <v>43305</v>
      </c>
      <c r="G34" s="99">
        <v>28387</v>
      </c>
      <c r="H34" s="88" t="s">
        <v>30</v>
      </c>
      <c r="I34" s="114">
        <v>20347</v>
      </c>
      <c r="J34" s="88" t="s">
        <v>107</v>
      </c>
    </row>
    <row r="35" spans="2:10" x14ac:dyDescent="0.25">
      <c r="B35" s="113" t="s">
        <v>208</v>
      </c>
      <c r="C35" s="99" t="s">
        <v>66</v>
      </c>
      <c r="D35" s="99" t="s">
        <v>209</v>
      </c>
      <c r="E35" s="110">
        <v>423.11</v>
      </c>
      <c r="F35" s="112">
        <v>43305</v>
      </c>
      <c r="G35" s="99">
        <v>28386</v>
      </c>
      <c r="H35" s="88" t="s">
        <v>30</v>
      </c>
      <c r="I35" s="114">
        <v>346</v>
      </c>
      <c r="J35" s="88" t="s">
        <v>107</v>
      </c>
    </row>
    <row r="36" spans="2:10" x14ac:dyDescent="0.25">
      <c r="B36" s="113" t="s">
        <v>118</v>
      </c>
      <c r="C36" s="99" t="s">
        <v>36</v>
      </c>
      <c r="D36" s="113" t="s">
        <v>172</v>
      </c>
      <c r="E36" s="110">
        <v>3588</v>
      </c>
      <c r="F36" s="112">
        <v>43294</v>
      </c>
      <c r="G36" s="99">
        <v>28347</v>
      </c>
      <c r="H36" s="88" t="s">
        <v>30</v>
      </c>
      <c r="I36" s="113" t="s">
        <v>210</v>
      </c>
      <c r="J36" s="88" t="s">
        <v>107</v>
      </c>
    </row>
    <row r="37" spans="2:10" x14ac:dyDescent="0.25">
      <c r="B37" s="113" t="s">
        <v>118</v>
      </c>
      <c r="C37" s="99" t="s">
        <v>28</v>
      </c>
      <c r="D37" s="113" t="s">
        <v>172</v>
      </c>
      <c r="E37" s="110">
        <v>8790</v>
      </c>
      <c r="F37" s="112">
        <v>43298</v>
      </c>
      <c r="G37" s="99">
        <v>28369</v>
      </c>
      <c r="H37" s="88" t="s">
        <v>30</v>
      </c>
      <c r="I37" s="113" t="s">
        <v>211</v>
      </c>
      <c r="J37" s="88" t="s">
        <v>107</v>
      </c>
    </row>
    <row r="38" spans="2:10" x14ac:dyDescent="0.25">
      <c r="B38" s="113" t="s">
        <v>118</v>
      </c>
      <c r="C38" s="99" t="s">
        <v>36</v>
      </c>
      <c r="D38" s="113" t="s">
        <v>172</v>
      </c>
      <c r="E38" s="110">
        <v>2292</v>
      </c>
      <c r="F38" s="112">
        <v>43308</v>
      </c>
      <c r="G38" s="99">
        <v>28396</v>
      </c>
      <c r="H38" s="88" t="s">
        <v>30</v>
      </c>
      <c r="I38" s="113" t="s">
        <v>212</v>
      </c>
      <c r="J38" s="88" t="s">
        <v>107</v>
      </c>
    </row>
    <row r="39" spans="2:10" x14ac:dyDescent="0.25">
      <c r="B39" s="113" t="s">
        <v>118</v>
      </c>
      <c r="C39" s="99" t="s">
        <v>36</v>
      </c>
      <c r="D39" s="113" t="s">
        <v>172</v>
      </c>
      <c r="E39" s="110">
        <v>3530</v>
      </c>
      <c r="F39" s="112">
        <v>43308</v>
      </c>
      <c r="G39" s="99">
        <v>28412</v>
      </c>
      <c r="H39" s="88" t="s">
        <v>30</v>
      </c>
      <c r="I39" s="113" t="s">
        <v>213</v>
      </c>
      <c r="J39" s="88" t="s">
        <v>107</v>
      </c>
    </row>
    <row r="40" spans="2:10" x14ac:dyDescent="0.25">
      <c r="B40" s="113" t="s">
        <v>118</v>
      </c>
      <c r="C40" s="99" t="s">
        <v>36</v>
      </c>
      <c r="D40" s="113" t="s">
        <v>172</v>
      </c>
      <c r="E40" s="110">
        <v>2800</v>
      </c>
      <c r="F40" s="112">
        <v>43305</v>
      </c>
      <c r="G40" s="99">
        <v>28382</v>
      </c>
      <c r="H40" s="88" t="s">
        <v>30</v>
      </c>
      <c r="I40" s="113" t="s">
        <v>214</v>
      </c>
      <c r="J40" s="113" t="s">
        <v>107</v>
      </c>
    </row>
    <row r="41" spans="2:10" x14ac:dyDescent="0.25">
      <c r="B41" s="113" t="s">
        <v>116</v>
      </c>
      <c r="C41" s="99" t="s">
        <v>36</v>
      </c>
      <c r="D41" s="113" t="s">
        <v>215</v>
      </c>
      <c r="E41" s="110">
        <v>2703.9</v>
      </c>
      <c r="F41" s="112">
        <v>43306</v>
      </c>
      <c r="G41" s="99">
        <v>28318</v>
      </c>
      <c r="H41" s="88" t="s">
        <v>30</v>
      </c>
      <c r="I41" s="114">
        <v>2415235</v>
      </c>
      <c r="J41" s="113" t="s">
        <v>107</v>
      </c>
    </row>
    <row r="42" spans="2:10" x14ac:dyDescent="0.25">
      <c r="B42" s="113" t="s">
        <v>116</v>
      </c>
      <c r="C42" s="99" t="s">
        <v>36</v>
      </c>
      <c r="D42" s="113" t="s">
        <v>215</v>
      </c>
      <c r="E42" s="110">
        <v>2649</v>
      </c>
      <c r="F42" s="112">
        <v>43294</v>
      </c>
      <c r="G42" s="99">
        <v>28316</v>
      </c>
      <c r="H42" s="88" t="s">
        <v>30</v>
      </c>
      <c r="I42" s="114">
        <v>26144878</v>
      </c>
      <c r="J42" s="113" t="s">
        <v>107</v>
      </c>
    </row>
    <row r="43" spans="2:10" x14ac:dyDescent="0.25">
      <c r="B43" s="113" t="s">
        <v>116</v>
      </c>
      <c r="C43" s="99" t="s">
        <v>28</v>
      </c>
      <c r="D43" s="113" t="s">
        <v>215</v>
      </c>
      <c r="E43" s="110">
        <v>2350.6</v>
      </c>
      <c r="F43" s="112">
        <v>43294</v>
      </c>
      <c r="G43" s="99">
        <v>28373</v>
      </c>
      <c r="H43" s="88" t="s">
        <v>30</v>
      </c>
      <c r="I43" s="114">
        <v>26145496</v>
      </c>
      <c r="J43" s="113" t="s">
        <v>107</v>
      </c>
    </row>
    <row r="44" spans="2:10" x14ac:dyDescent="0.25">
      <c r="B44" s="113" t="s">
        <v>116</v>
      </c>
      <c r="C44" s="99" t="s">
        <v>28</v>
      </c>
      <c r="D44" s="113" t="s">
        <v>215</v>
      </c>
      <c r="E44" s="110">
        <v>1890.2</v>
      </c>
      <c r="F44" s="112">
        <v>43294</v>
      </c>
      <c r="G44" s="99">
        <v>28319</v>
      </c>
      <c r="H44" s="88" t="s">
        <v>30</v>
      </c>
      <c r="I44" s="114">
        <v>26145060</v>
      </c>
      <c r="J44" s="113" t="s">
        <v>107</v>
      </c>
    </row>
    <row r="45" spans="2:10" x14ac:dyDescent="0.25">
      <c r="B45" s="113" t="s">
        <v>116</v>
      </c>
      <c r="C45" s="99" t="s">
        <v>36</v>
      </c>
      <c r="D45" s="113" t="s">
        <v>215</v>
      </c>
      <c r="E45" s="110">
        <v>2570.1</v>
      </c>
      <c r="F45" s="112">
        <v>43308</v>
      </c>
      <c r="G45" s="99">
        <v>28377</v>
      </c>
      <c r="H45" s="88" t="s">
        <v>30</v>
      </c>
      <c r="I45" s="114">
        <v>16145239</v>
      </c>
      <c r="J45" s="113" t="s">
        <v>107</v>
      </c>
    </row>
    <row r="46" spans="2:10" x14ac:dyDescent="0.25">
      <c r="B46" s="113" t="s">
        <v>116</v>
      </c>
      <c r="C46" s="99" t="s">
        <v>28</v>
      </c>
      <c r="D46" s="113" t="s">
        <v>215</v>
      </c>
      <c r="E46" s="110">
        <v>3392.5</v>
      </c>
      <c r="F46" s="112">
        <v>43294</v>
      </c>
      <c r="G46" s="99">
        <v>28244</v>
      </c>
      <c r="H46" s="88" t="s">
        <v>30</v>
      </c>
      <c r="I46" s="114">
        <v>26143819</v>
      </c>
      <c r="J46" s="113" t="s">
        <v>107</v>
      </c>
    </row>
    <row r="47" spans="2:10" x14ac:dyDescent="0.25">
      <c r="B47" s="113" t="s">
        <v>116</v>
      </c>
      <c r="C47" s="99" t="s">
        <v>28</v>
      </c>
      <c r="D47" s="113" t="s">
        <v>215</v>
      </c>
      <c r="E47" s="110">
        <v>3636.7</v>
      </c>
      <c r="F47" s="112">
        <v>43306</v>
      </c>
      <c r="G47" s="99">
        <v>28339</v>
      </c>
      <c r="H47" s="88" t="s">
        <v>30</v>
      </c>
      <c r="I47" s="114">
        <v>26145238</v>
      </c>
      <c r="J47" s="113" t="s">
        <v>107</v>
      </c>
    </row>
    <row r="48" spans="2:10" x14ac:dyDescent="0.25">
      <c r="B48" s="113" t="s">
        <v>183</v>
      </c>
      <c r="C48" s="99" t="s">
        <v>28</v>
      </c>
      <c r="D48" s="113" t="s">
        <v>184</v>
      </c>
      <c r="E48" s="110">
        <v>7629.5</v>
      </c>
      <c r="F48" s="112">
        <v>43298</v>
      </c>
      <c r="G48" s="99">
        <v>28380</v>
      </c>
      <c r="H48" s="88" t="s">
        <v>30</v>
      </c>
      <c r="I48" s="114">
        <v>2854</v>
      </c>
      <c r="J48" s="113" t="s">
        <v>107</v>
      </c>
    </row>
    <row r="49" spans="2:10" x14ac:dyDescent="0.25">
      <c r="B49" s="113" t="s">
        <v>183</v>
      </c>
      <c r="C49" s="99" t="s">
        <v>36</v>
      </c>
      <c r="D49" s="113" t="s">
        <v>184</v>
      </c>
      <c r="E49" s="110">
        <v>1781.75</v>
      </c>
      <c r="F49" s="112">
        <v>43294</v>
      </c>
      <c r="G49" s="99">
        <v>28376</v>
      </c>
      <c r="H49" s="88" t="s">
        <v>30</v>
      </c>
      <c r="I49" s="114">
        <v>2854</v>
      </c>
      <c r="J49" s="113" t="s">
        <v>107</v>
      </c>
    </row>
    <row r="50" spans="2:10" x14ac:dyDescent="0.25">
      <c r="B50" s="113" t="s">
        <v>183</v>
      </c>
      <c r="C50" s="99" t="s">
        <v>36</v>
      </c>
      <c r="D50" s="113" t="s">
        <v>184</v>
      </c>
      <c r="E50" s="110">
        <v>1840.25</v>
      </c>
      <c r="F50" s="112">
        <v>43305</v>
      </c>
      <c r="G50" s="99">
        <v>28394</v>
      </c>
      <c r="H50" s="88" t="s">
        <v>30</v>
      </c>
      <c r="I50" s="114">
        <v>2945</v>
      </c>
      <c r="J50" s="113" t="s">
        <v>107</v>
      </c>
    </row>
    <row r="51" spans="2:10" x14ac:dyDescent="0.25">
      <c r="B51" s="113" t="s">
        <v>183</v>
      </c>
      <c r="C51" s="99" t="s">
        <v>36</v>
      </c>
      <c r="D51" s="113" t="s">
        <v>184</v>
      </c>
      <c r="E51" s="110">
        <v>2527.75</v>
      </c>
      <c r="F51" s="112">
        <v>43305</v>
      </c>
      <c r="G51" s="99">
        <v>28351</v>
      </c>
      <c r="H51" s="88" t="s">
        <v>30</v>
      </c>
      <c r="I51" s="114">
        <v>2725</v>
      </c>
      <c r="J51" s="113" t="s">
        <v>107</v>
      </c>
    </row>
    <row r="52" spans="2:10" x14ac:dyDescent="0.25">
      <c r="B52" s="113" t="s">
        <v>183</v>
      </c>
      <c r="C52" s="99" t="s">
        <v>28</v>
      </c>
      <c r="D52" s="113" t="s">
        <v>184</v>
      </c>
      <c r="E52" s="110">
        <v>5071</v>
      </c>
      <c r="F52" s="112">
        <v>43307</v>
      </c>
      <c r="G52" s="99">
        <v>28365</v>
      </c>
      <c r="H52" s="88" t="s">
        <v>30</v>
      </c>
      <c r="I52" s="114">
        <v>2852</v>
      </c>
      <c r="J52" s="113" t="s">
        <v>107</v>
      </c>
    </row>
    <row r="53" spans="2:10" x14ac:dyDescent="0.25">
      <c r="B53" s="113" t="s">
        <v>216</v>
      </c>
      <c r="C53" s="99" t="s">
        <v>126</v>
      </c>
      <c r="D53" s="201" t="s">
        <v>217</v>
      </c>
      <c r="E53" s="110">
        <v>6596.42</v>
      </c>
      <c r="F53" s="112">
        <v>43306</v>
      </c>
      <c r="G53" s="99">
        <v>28381</v>
      </c>
      <c r="H53" s="88" t="s">
        <v>30</v>
      </c>
      <c r="I53" s="114">
        <v>2167</v>
      </c>
      <c r="J53" s="113" t="s">
        <v>107</v>
      </c>
    </row>
    <row r="54" spans="2:10" x14ac:dyDescent="0.25">
      <c r="B54" s="113" t="s">
        <v>216</v>
      </c>
      <c r="C54" s="99" t="s">
        <v>218</v>
      </c>
      <c r="D54" s="201" t="s">
        <v>217</v>
      </c>
      <c r="E54" s="110">
        <v>6596.42</v>
      </c>
      <c r="F54" s="112">
        <v>43294</v>
      </c>
      <c r="G54" s="99">
        <v>28357</v>
      </c>
      <c r="H54" s="88" t="s">
        <v>30</v>
      </c>
      <c r="I54" s="114">
        <v>2168</v>
      </c>
      <c r="J54" s="113" t="s">
        <v>107</v>
      </c>
    </row>
    <row r="55" spans="2:10" x14ac:dyDescent="0.25">
      <c r="B55" s="113" t="s">
        <v>216</v>
      </c>
      <c r="C55" s="99" t="s">
        <v>218</v>
      </c>
      <c r="D55" s="201" t="s">
        <v>217</v>
      </c>
      <c r="E55" s="110">
        <v>6596.42</v>
      </c>
      <c r="F55" s="112">
        <v>43308</v>
      </c>
      <c r="G55" s="99">
        <v>28410</v>
      </c>
      <c r="H55" s="88" t="s">
        <v>30</v>
      </c>
      <c r="I55" s="114">
        <v>2191</v>
      </c>
      <c r="J55" s="113" t="s">
        <v>107</v>
      </c>
    </row>
    <row r="59" spans="2:10" x14ac:dyDescent="0.25">
      <c r="C59" s="69" t="s">
        <v>219</v>
      </c>
    </row>
  </sheetData>
  <mergeCells count="10">
    <mergeCell ref="B10:J10"/>
    <mergeCell ref="B21:D21"/>
    <mergeCell ref="E21:J21"/>
    <mergeCell ref="B22:J22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" workbookViewId="0">
      <selection activeCell="K15" sqref="K15"/>
    </sheetView>
  </sheetViews>
  <sheetFormatPr baseColWidth="10" defaultRowHeight="15" x14ac:dyDescent="0.25"/>
  <cols>
    <col min="1" max="1" width="6" style="34" customWidth="1"/>
    <col min="2" max="2" width="23.7109375" customWidth="1"/>
    <col min="3" max="3" width="11.140625" customWidth="1"/>
    <col min="4" max="4" width="32.7109375" customWidth="1"/>
  </cols>
  <sheetData>
    <row r="1" spans="1:10" s="69" customFormat="1" x14ac:dyDescent="0.25">
      <c r="A1" s="206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s="69" customFormat="1" x14ac:dyDescent="0.25">
      <c r="A2" s="206"/>
      <c r="B2" s="72"/>
      <c r="C2" s="100"/>
      <c r="D2" s="72"/>
      <c r="E2" s="94"/>
      <c r="F2" s="101"/>
      <c r="G2" s="101"/>
      <c r="H2" s="101"/>
      <c r="I2" s="101"/>
      <c r="J2" s="101"/>
    </row>
    <row r="3" spans="1:10" s="69" customFormat="1" ht="15" customHeight="1" x14ac:dyDescent="0.25">
      <c r="A3" s="206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s="69" customFormat="1" x14ac:dyDescent="0.25">
      <c r="A4" s="206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s="69" customFormat="1" x14ac:dyDescent="0.25">
      <c r="A5" s="206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s="69" customFormat="1" ht="15" customHeight="1" x14ac:dyDescent="0.25">
      <c r="A6" s="206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s="69" customFormat="1" x14ac:dyDescent="0.25">
      <c r="A7" s="206"/>
      <c r="B7" s="276"/>
      <c r="C7" s="276"/>
      <c r="D7" s="276"/>
      <c r="E7" s="276"/>
      <c r="F7" s="276"/>
      <c r="G7" s="276"/>
      <c r="H7" s="276"/>
      <c r="I7" s="276"/>
      <c r="J7" s="277"/>
    </row>
    <row r="8" spans="1:10" s="69" customFormat="1" ht="15.75" thickBot="1" x14ac:dyDescent="0.3">
      <c r="A8" s="206"/>
      <c r="B8" s="72"/>
      <c r="C8" s="72"/>
      <c r="D8" s="72"/>
      <c r="E8" s="72"/>
      <c r="F8" s="72"/>
      <c r="G8" s="72"/>
      <c r="H8" s="72"/>
      <c r="I8" s="72"/>
      <c r="J8" s="72"/>
    </row>
    <row r="9" spans="1:10" s="69" customFormat="1" ht="15.75" thickBot="1" x14ac:dyDescent="0.3">
      <c r="A9" s="206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s="69" customFormat="1" ht="15.75" thickBot="1" x14ac:dyDescent="0.3">
      <c r="A10" s="206"/>
      <c r="B10" s="273" t="s">
        <v>220</v>
      </c>
      <c r="C10" s="273"/>
      <c r="D10" s="273"/>
      <c r="E10" s="273"/>
      <c r="F10" s="273"/>
      <c r="G10" s="273"/>
      <c r="H10" s="273"/>
      <c r="I10" s="273"/>
      <c r="J10" s="273"/>
    </row>
    <row r="11" spans="1:10" s="69" customFormat="1" ht="25.5" x14ac:dyDescent="0.25">
      <c r="A11" s="206"/>
      <c r="B11" s="95" t="s">
        <v>2</v>
      </c>
      <c r="C11" s="96" t="s">
        <v>3</v>
      </c>
      <c r="D11" s="96" t="s">
        <v>4</v>
      </c>
      <c r="E11" s="96" t="s">
        <v>5</v>
      </c>
      <c r="F11" s="96" t="s">
        <v>6</v>
      </c>
      <c r="G11" s="96" t="s">
        <v>7</v>
      </c>
      <c r="H11" s="96" t="s">
        <v>8</v>
      </c>
      <c r="I11" s="96" t="s">
        <v>9</v>
      </c>
      <c r="J11" s="97" t="s">
        <v>10</v>
      </c>
    </row>
    <row r="12" spans="1:10" s="34" customFormat="1" x14ac:dyDescent="0.25">
      <c r="A12" s="206"/>
      <c r="B12" s="88" t="s">
        <v>186</v>
      </c>
      <c r="C12" s="88" t="s">
        <v>221</v>
      </c>
      <c r="D12" s="104" t="s">
        <v>89</v>
      </c>
      <c r="E12" s="105">
        <v>1100</v>
      </c>
      <c r="F12" s="106">
        <v>43335</v>
      </c>
      <c r="G12" s="88">
        <v>28479</v>
      </c>
      <c r="H12" s="88" t="s">
        <v>30</v>
      </c>
      <c r="I12" s="107">
        <v>10749</v>
      </c>
      <c r="J12" s="106" t="s">
        <v>11</v>
      </c>
    </row>
    <row r="13" spans="1:10" s="34" customFormat="1" x14ac:dyDescent="0.25">
      <c r="A13" s="206"/>
      <c r="B13" s="108" t="s">
        <v>222</v>
      </c>
      <c r="C13" s="108" t="s">
        <v>86</v>
      </c>
      <c r="D13" s="88" t="s">
        <v>223</v>
      </c>
      <c r="E13" s="109">
        <v>6496</v>
      </c>
      <c r="F13" s="106">
        <v>43342</v>
      </c>
      <c r="G13" s="108">
        <v>28465</v>
      </c>
      <c r="H13" s="88" t="s">
        <v>30</v>
      </c>
      <c r="I13" s="107">
        <v>34</v>
      </c>
      <c r="J13" s="108" t="s">
        <v>11</v>
      </c>
    </row>
    <row r="14" spans="1:10" s="34" customFormat="1" x14ac:dyDescent="0.25">
      <c r="A14" s="206"/>
      <c r="B14" s="99" t="s">
        <v>197</v>
      </c>
      <c r="C14" s="99" t="s">
        <v>66</v>
      </c>
      <c r="D14" s="99" t="s">
        <v>198</v>
      </c>
      <c r="E14" s="110">
        <v>9048</v>
      </c>
      <c r="F14" s="111">
        <v>43308</v>
      </c>
      <c r="G14" s="108">
        <v>28385</v>
      </c>
      <c r="H14" s="88" t="s">
        <v>30</v>
      </c>
      <c r="I14" s="108">
        <v>1715</v>
      </c>
      <c r="J14" s="106" t="s">
        <v>11</v>
      </c>
    </row>
    <row r="15" spans="1:10" s="34" customFormat="1" x14ac:dyDescent="0.25">
      <c r="B15" s="207" t="s">
        <v>224</v>
      </c>
      <c r="C15" s="207" t="s">
        <v>66</v>
      </c>
      <c r="D15" s="208" t="s">
        <v>225</v>
      </c>
      <c r="E15" s="209">
        <v>5684</v>
      </c>
      <c r="F15" s="210">
        <v>43340</v>
      </c>
      <c r="G15" s="207">
        <v>28433</v>
      </c>
      <c r="H15" s="88" t="s">
        <v>30</v>
      </c>
      <c r="I15" s="211">
        <v>182</v>
      </c>
      <c r="J15" s="106" t="s">
        <v>11</v>
      </c>
    </row>
    <row r="16" spans="1:10" s="34" customFormat="1" x14ac:dyDescent="0.25">
      <c r="A16" s="206"/>
      <c r="B16" s="99" t="s">
        <v>226</v>
      </c>
      <c r="C16" s="99" t="s">
        <v>86</v>
      </c>
      <c r="D16" s="99" t="s">
        <v>227</v>
      </c>
      <c r="E16" s="110">
        <v>1740</v>
      </c>
      <c r="F16" s="111">
        <v>43342</v>
      </c>
      <c r="G16" s="108">
        <v>28471</v>
      </c>
      <c r="H16" s="88" t="s">
        <v>30</v>
      </c>
      <c r="I16" s="108" t="s">
        <v>228</v>
      </c>
      <c r="J16" s="106" t="s">
        <v>11</v>
      </c>
    </row>
    <row r="17" spans="1:11" s="34" customFormat="1" x14ac:dyDescent="0.25">
      <c r="A17" s="206"/>
      <c r="B17" s="99" t="s">
        <v>229</v>
      </c>
      <c r="C17" s="99" t="s">
        <v>86</v>
      </c>
      <c r="D17" s="99" t="s">
        <v>227</v>
      </c>
      <c r="E17" s="110">
        <v>3132</v>
      </c>
      <c r="F17" s="111">
        <v>43342</v>
      </c>
      <c r="G17" s="108">
        <v>28472</v>
      </c>
      <c r="H17" s="88" t="s">
        <v>30</v>
      </c>
      <c r="I17" s="108">
        <v>47248</v>
      </c>
      <c r="J17" s="106" t="s">
        <v>11</v>
      </c>
    </row>
    <row r="18" spans="1:11" s="34" customFormat="1" x14ac:dyDescent="0.25">
      <c r="A18" s="206"/>
      <c r="B18" s="212" t="s">
        <v>230</v>
      </c>
      <c r="C18" s="99" t="s">
        <v>28</v>
      </c>
      <c r="D18" s="212" t="s">
        <v>231</v>
      </c>
      <c r="E18" s="110">
        <v>348</v>
      </c>
      <c r="F18" s="111">
        <v>43333</v>
      </c>
      <c r="G18" s="108">
        <v>28426</v>
      </c>
      <c r="H18" s="88" t="s">
        <v>30</v>
      </c>
      <c r="I18" s="108">
        <v>5240</v>
      </c>
      <c r="J18" s="106" t="s">
        <v>11</v>
      </c>
    </row>
    <row r="19" spans="1:11" s="34" customFormat="1" x14ac:dyDescent="0.25">
      <c r="A19" s="206"/>
      <c r="B19" s="212" t="s">
        <v>230</v>
      </c>
      <c r="C19" s="99" t="s">
        <v>28</v>
      </c>
      <c r="D19" s="212" t="s">
        <v>231</v>
      </c>
      <c r="E19" s="110">
        <v>348</v>
      </c>
      <c r="F19" s="111">
        <v>43340</v>
      </c>
      <c r="G19" s="108">
        <v>28490</v>
      </c>
      <c r="H19" s="88" t="s">
        <v>30</v>
      </c>
      <c r="I19" s="108">
        <v>6142</v>
      </c>
      <c r="J19" s="106" t="s">
        <v>11</v>
      </c>
    </row>
    <row r="20" spans="1:11" s="34" customFormat="1" ht="14.25" customHeight="1" x14ac:dyDescent="0.25">
      <c r="A20" s="206"/>
      <c r="B20" s="212" t="s">
        <v>232</v>
      </c>
      <c r="C20" s="99" t="s">
        <v>233</v>
      </c>
      <c r="D20" s="99" t="s">
        <v>234</v>
      </c>
      <c r="E20" s="110">
        <v>1334</v>
      </c>
      <c r="F20" s="111">
        <v>43333</v>
      </c>
      <c r="G20" s="108">
        <v>1127</v>
      </c>
      <c r="H20" s="88" t="s">
        <v>30</v>
      </c>
      <c r="I20" s="108">
        <v>1127</v>
      </c>
      <c r="J20" s="106" t="s">
        <v>11</v>
      </c>
    </row>
    <row r="21" spans="1:11" s="34" customFormat="1" x14ac:dyDescent="0.25">
      <c r="A21" s="206"/>
      <c r="B21" s="99" t="s">
        <v>235</v>
      </c>
      <c r="C21" s="99" t="s">
        <v>28</v>
      </c>
      <c r="D21" s="99" t="s">
        <v>236</v>
      </c>
      <c r="E21" s="110">
        <v>986</v>
      </c>
      <c r="F21" s="111">
        <v>43335</v>
      </c>
      <c r="G21" s="108">
        <v>28391</v>
      </c>
      <c r="H21" s="88" t="s">
        <v>30</v>
      </c>
      <c r="I21" s="108">
        <v>470</v>
      </c>
      <c r="J21" s="106" t="s">
        <v>11</v>
      </c>
    </row>
    <row r="22" spans="1:11" s="34" customFormat="1" x14ac:dyDescent="0.25">
      <c r="A22" s="206"/>
      <c r="B22" s="99" t="s">
        <v>237</v>
      </c>
      <c r="C22" s="99" t="s">
        <v>86</v>
      </c>
      <c r="D22" s="99" t="s">
        <v>238</v>
      </c>
      <c r="E22" s="110">
        <v>2840.97</v>
      </c>
      <c r="F22" s="111">
        <v>43333</v>
      </c>
      <c r="G22" s="108">
        <v>28460</v>
      </c>
      <c r="H22" s="88" t="s">
        <v>30</v>
      </c>
      <c r="I22" s="108" t="s">
        <v>239</v>
      </c>
      <c r="J22" s="106" t="s">
        <v>11</v>
      </c>
    </row>
    <row r="23" spans="1:11" s="69" customForma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1" s="69" customFormat="1" x14ac:dyDescent="0.25">
      <c r="A24" s="72"/>
      <c r="B24" s="267" t="s">
        <v>0</v>
      </c>
      <c r="C24" s="268"/>
      <c r="D24" s="269"/>
      <c r="E24" s="267" t="s">
        <v>1</v>
      </c>
      <c r="F24" s="268"/>
      <c r="G24" s="268"/>
      <c r="H24" s="268"/>
      <c r="I24" s="268"/>
      <c r="J24" s="269"/>
    </row>
    <row r="25" spans="1:11" s="69" customFormat="1" x14ac:dyDescent="0.25">
      <c r="A25" s="72"/>
      <c r="B25" s="270" t="s">
        <v>220</v>
      </c>
      <c r="C25" s="271"/>
      <c r="D25" s="271"/>
      <c r="E25" s="271"/>
      <c r="F25" s="271"/>
      <c r="G25" s="271"/>
      <c r="H25" s="271"/>
      <c r="I25" s="271"/>
      <c r="J25" s="272"/>
    </row>
    <row r="26" spans="1:11" s="69" customFormat="1" ht="25.5" x14ac:dyDescent="0.25">
      <c r="A26" s="72"/>
      <c r="B26" s="98" t="s">
        <v>2</v>
      </c>
      <c r="C26" s="98" t="s">
        <v>3</v>
      </c>
      <c r="D26" s="98" t="s">
        <v>161</v>
      </c>
      <c r="E26" s="98" t="s">
        <v>5</v>
      </c>
      <c r="F26" s="98" t="s">
        <v>6</v>
      </c>
      <c r="G26" s="98" t="s">
        <v>7</v>
      </c>
      <c r="H26" s="98" t="s">
        <v>8</v>
      </c>
      <c r="I26" s="98" t="s">
        <v>9</v>
      </c>
      <c r="J26" s="98" t="s">
        <v>10</v>
      </c>
    </row>
    <row r="27" spans="1:11" s="34" customFormat="1" x14ac:dyDescent="0.25">
      <c r="A27" s="206"/>
      <c r="B27" s="113" t="s">
        <v>105</v>
      </c>
      <c r="C27" s="99" t="s">
        <v>36</v>
      </c>
      <c r="D27" s="99" t="s">
        <v>106</v>
      </c>
      <c r="E27" s="110">
        <v>483.8</v>
      </c>
      <c r="F27" s="112">
        <v>43329</v>
      </c>
      <c r="G27" s="99">
        <v>28449</v>
      </c>
      <c r="H27" s="88" t="s">
        <v>30</v>
      </c>
      <c r="I27" s="114" t="s">
        <v>240</v>
      </c>
      <c r="J27" s="88" t="s">
        <v>107</v>
      </c>
    </row>
    <row r="28" spans="1:11" s="34" customFormat="1" x14ac:dyDescent="0.25">
      <c r="A28" s="206"/>
      <c r="B28" s="113" t="s">
        <v>105</v>
      </c>
      <c r="C28" s="99" t="s">
        <v>28</v>
      </c>
      <c r="D28" s="99" t="s">
        <v>106</v>
      </c>
      <c r="E28" s="110">
        <v>4130</v>
      </c>
      <c r="F28" s="112">
        <v>43329</v>
      </c>
      <c r="G28" s="99">
        <v>28450</v>
      </c>
      <c r="H28" s="88" t="s">
        <v>30</v>
      </c>
      <c r="I28" s="205" t="s">
        <v>241</v>
      </c>
      <c r="J28" s="88" t="s">
        <v>107</v>
      </c>
    </row>
    <row r="29" spans="1:11" s="34" customFormat="1" x14ac:dyDescent="0.25">
      <c r="A29" s="206"/>
      <c r="B29" s="113" t="s">
        <v>105</v>
      </c>
      <c r="C29" s="99" t="s">
        <v>242</v>
      </c>
      <c r="D29" s="99" t="s">
        <v>106</v>
      </c>
      <c r="E29" s="110">
        <v>8743.7999999999993</v>
      </c>
      <c r="F29" s="112">
        <v>43329</v>
      </c>
      <c r="G29" s="99" t="s">
        <v>243</v>
      </c>
      <c r="H29" s="88" t="s">
        <v>30</v>
      </c>
      <c r="I29" s="205" t="s">
        <v>244</v>
      </c>
      <c r="J29" s="88" t="s">
        <v>107</v>
      </c>
    </row>
    <row r="30" spans="1:11" s="34" customFormat="1" x14ac:dyDescent="0.25">
      <c r="A30" s="206"/>
      <c r="B30" s="113" t="s">
        <v>105</v>
      </c>
      <c r="C30" s="99" t="s">
        <v>36</v>
      </c>
      <c r="D30" s="99" t="s">
        <v>106</v>
      </c>
      <c r="E30" s="110">
        <v>483.8</v>
      </c>
      <c r="F30" s="112">
        <v>43329</v>
      </c>
      <c r="G30" s="99">
        <v>28495</v>
      </c>
      <c r="H30" s="88" t="s">
        <v>30</v>
      </c>
      <c r="I30" s="114" t="s">
        <v>245</v>
      </c>
      <c r="J30" s="88" t="s">
        <v>107</v>
      </c>
    </row>
    <row r="31" spans="1:11" s="34" customFormat="1" x14ac:dyDescent="0.25">
      <c r="B31" s="113" t="s">
        <v>118</v>
      </c>
      <c r="C31" s="99" t="s">
        <v>36</v>
      </c>
      <c r="D31" s="113" t="s">
        <v>172</v>
      </c>
      <c r="E31" s="110">
        <v>3014</v>
      </c>
      <c r="F31" s="112">
        <v>43335</v>
      </c>
      <c r="G31" s="213">
        <v>28440</v>
      </c>
      <c r="H31" s="88" t="s">
        <v>30</v>
      </c>
      <c r="I31" s="99" t="s">
        <v>246</v>
      </c>
      <c r="J31" s="88" t="s">
        <v>107</v>
      </c>
      <c r="K31" s="214"/>
    </row>
    <row r="32" spans="1:11" s="34" customFormat="1" x14ac:dyDescent="0.25">
      <c r="B32" s="113" t="s">
        <v>118</v>
      </c>
      <c r="C32" s="99" t="s">
        <v>28</v>
      </c>
      <c r="D32" s="113" t="s">
        <v>172</v>
      </c>
      <c r="E32" s="110">
        <v>2750</v>
      </c>
      <c r="F32" s="112">
        <v>43335</v>
      </c>
      <c r="G32" s="99">
        <v>28442</v>
      </c>
      <c r="H32" s="88" t="s">
        <v>30</v>
      </c>
      <c r="I32" s="113" t="s">
        <v>247</v>
      </c>
      <c r="J32" s="88" t="s">
        <v>107</v>
      </c>
    </row>
    <row r="33" spans="2:10" s="34" customFormat="1" x14ac:dyDescent="0.25">
      <c r="B33" s="113" t="s">
        <v>118</v>
      </c>
      <c r="C33" s="99" t="s">
        <v>36</v>
      </c>
      <c r="D33" s="113" t="s">
        <v>172</v>
      </c>
      <c r="E33" s="110">
        <v>3030</v>
      </c>
      <c r="F33" s="112">
        <v>43336</v>
      </c>
      <c r="G33" s="99">
        <v>28489</v>
      </c>
      <c r="H33" s="88" t="s">
        <v>30</v>
      </c>
      <c r="I33" s="113" t="s">
        <v>248</v>
      </c>
      <c r="J33" s="88" t="s">
        <v>107</v>
      </c>
    </row>
    <row r="34" spans="2:10" s="34" customFormat="1" x14ac:dyDescent="0.25">
      <c r="B34" s="113" t="s">
        <v>118</v>
      </c>
      <c r="C34" s="99" t="s">
        <v>28</v>
      </c>
      <c r="D34" s="113" t="s">
        <v>172</v>
      </c>
      <c r="E34" s="110">
        <v>2750</v>
      </c>
      <c r="F34" s="112">
        <v>43334</v>
      </c>
      <c r="G34" s="99">
        <v>28513</v>
      </c>
      <c r="H34" s="88" t="s">
        <v>30</v>
      </c>
      <c r="I34" s="113">
        <v>7155</v>
      </c>
      <c r="J34" s="88" t="s">
        <v>107</v>
      </c>
    </row>
    <row r="35" spans="2:10" s="34" customFormat="1" x14ac:dyDescent="0.25">
      <c r="B35" s="113" t="s">
        <v>118</v>
      </c>
      <c r="C35" s="99" t="s">
        <v>36</v>
      </c>
      <c r="D35" s="113" t="s">
        <v>172</v>
      </c>
      <c r="E35" s="110">
        <v>2424</v>
      </c>
      <c r="F35" s="112">
        <v>43335</v>
      </c>
      <c r="G35" s="99">
        <v>28481</v>
      </c>
      <c r="H35" s="88" t="s">
        <v>30</v>
      </c>
      <c r="I35" s="113" t="s">
        <v>249</v>
      </c>
      <c r="J35" s="88" t="s">
        <v>107</v>
      </c>
    </row>
    <row r="36" spans="2:10" s="34" customFormat="1" x14ac:dyDescent="0.25">
      <c r="B36" s="113" t="s">
        <v>118</v>
      </c>
      <c r="C36" s="99" t="s">
        <v>36</v>
      </c>
      <c r="D36" s="113" t="s">
        <v>172</v>
      </c>
      <c r="E36" s="110">
        <v>2800</v>
      </c>
      <c r="F36" s="112">
        <v>43305</v>
      </c>
      <c r="G36" s="99">
        <v>28382</v>
      </c>
      <c r="H36" s="88" t="s">
        <v>30</v>
      </c>
      <c r="I36" s="113">
        <v>45814</v>
      </c>
      <c r="J36" s="113" t="s">
        <v>107</v>
      </c>
    </row>
    <row r="37" spans="2:10" s="34" customFormat="1" x14ac:dyDescent="0.25">
      <c r="B37" s="113" t="s">
        <v>116</v>
      </c>
      <c r="C37" s="99" t="s">
        <v>36</v>
      </c>
      <c r="D37" s="113" t="s">
        <v>215</v>
      </c>
      <c r="E37" s="110">
        <v>2465.25</v>
      </c>
      <c r="F37" s="112">
        <v>43333</v>
      </c>
      <c r="G37" s="99">
        <v>28443</v>
      </c>
      <c r="H37" s="88" t="s">
        <v>30</v>
      </c>
      <c r="I37" s="114">
        <v>46315</v>
      </c>
      <c r="J37" s="113" t="s">
        <v>107</v>
      </c>
    </row>
    <row r="38" spans="2:10" s="34" customFormat="1" x14ac:dyDescent="0.25">
      <c r="B38" s="113" t="s">
        <v>116</v>
      </c>
      <c r="C38" s="99" t="s">
        <v>36</v>
      </c>
      <c r="D38" s="113" t="s">
        <v>215</v>
      </c>
      <c r="E38" s="110">
        <v>2076.25</v>
      </c>
      <c r="F38" s="112">
        <v>43333</v>
      </c>
      <c r="G38" s="99">
        <v>28372</v>
      </c>
      <c r="H38" s="88" t="s">
        <v>30</v>
      </c>
      <c r="I38" s="114">
        <v>45416</v>
      </c>
      <c r="J38" s="113" t="s">
        <v>107</v>
      </c>
    </row>
    <row r="39" spans="2:10" s="34" customFormat="1" x14ac:dyDescent="0.25">
      <c r="B39" s="113" t="s">
        <v>116</v>
      </c>
      <c r="C39" s="99" t="s">
        <v>28</v>
      </c>
      <c r="D39" s="113" t="s">
        <v>215</v>
      </c>
      <c r="E39" s="110">
        <v>9230</v>
      </c>
      <c r="F39" s="112">
        <v>43335</v>
      </c>
      <c r="G39" s="99">
        <v>28482</v>
      </c>
      <c r="H39" s="88" t="s">
        <v>30</v>
      </c>
      <c r="I39" s="114" t="s">
        <v>250</v>
      </c>
      <c r="J39" s="113" t="s">
        <v>107</v>
      </c>
    </row>
    <row r="40" spans="2:10" s="34" customFormat="1" x14ac:dyDescent="0.25">
      <c r="B40" s="113" t="s">
        <v>116</v>
      </c>
      <c r="C40" s="99" t="s">
        <v>36</v>
      </c>
      <c r="D40" s="113" t="s">
        <v>215</v>
      </c>
      <c r="E40" s="110">
        <v>2648.05</v>
      </c>
      <c r="F40" s="112">
        <v>43333</v>
      </c>
      <c r="G40" s="99">
        <v>28413</v>
      </c>
      <c r="H40" s="88" t="s">
        <v>30</v>
      </c>
      <c r="I40" s="114">
        <v>45952</v>
      </c>
      <c r="J40" s="113" t="s">
        <v>107</v>
      </c>
    </row>
    <row r="41" spans="2:10" s="34" customFormat="1" x14ac:dyDescent="0.25">
      <c r="B41" s="113" t="s">
        <v>116</v>
      </c>
      <c r="C41" s="99" t="s">
        <v>36</v>
      </c>
      <c r="D41" s="113" t="s">
        <v>215</v>
      </c>
      <c r="E41" s="110">
        <v>2426.85</v>
      </c>
      <c r="F41" s="112">
        <v>43333</v>
      </c>
      <c r="G41" s="99">
        <v>28429</v>
      </c>
      <c r="H41" s="88" t="s">
        <v>30</v>
      </c>
      <c r="I41" s="114">
        <v>46139</v>
      </c>
      <c r="J41" s="113" t="s">
        <v>107</v>
      </c>
    </row>
    <row r="42" spans="2:10" s="34" customFormat="1" x14ac:dyDescent="0.25">
      <c r="B42" s="113" t="s">
        <v>116</v>
      </c>
      <c r="C42" s="99" t="s">
        <v>36</v>
      </c>
      <c r="D42" s="113" t="s">
        <v>215</v>
      </c>
      <c r="E42" s="110">
        <v>2343.4499999999998</v>
      </c>
      <c r="F42" s="112">
        <v>43340</v>
      </c>
      <c r="G42" s="99">
        <v>28457</v>
      </c>
      <c r="H42" s="88" t="s">
        <v>30</v>
      </c>
      <c r="I42" s="114">
        <v>45593</v>
      </c>
      <c r="J42" s="113" t="s">
        <v>107</v>
      </c>
    </row>
    <row r="43" spans="2:10" s="34" customFormat="1" x14ac:dyDescent="0.25">
      <c r="B43" s="113" t="s">
        <v>116</v>
      </c>
      <c r="C43" s="99" t="s">
        <v>28</v>
      </c>
      <c r="D43" s="113" t="s">
        <v>215</v>
      </c>
      <c r="E43" s="110">
        <v>4184.8</v>
      </c>
      <c r="F43" s="112">
        <v>43340</v>
      </c>
      <c r="G43" s="99">
        <v>28430</v>
      </c>
      <c r="H43" s="88" t="s">
        <v>30</v>
      </c>
      <c r="I43" s="114">
        <v>46138</v>
      </c>
      <c r="J43" s="113" t="s">
        <v>107</v>
      </c>
    </row>
    <row r="44" spans="2:10" s="34" customFormat="1" x14ac:dyDescent="0.25">
      <c r="B44" s="113" t="s">
        <v>116</v>
      </c>
      <c r="C44" s="99" t="s">
        <v>28</v>
      </c>
      <c r="D44" s="113" t="s">
        <v>215</v>
      </c>
      <c r="E44" s="110">
        <v>2701.9</v>
      </c>
      <c r="F44" s="112">
        <v>43333</v>
      </c>
      <c r="G44" s="99">
        <v>28414</v>
      </c>
      <c r="H44" s="88" t="s">
        <v>30</v>
      </c>
      <c r="I44" s="114">
        <v>45943</v>
      </c>
      <c r="J44" s="113" t="s">
        <v>107</v>
      </c>
    </row>
    <row r="45" spans="2:10" s="34" customFormat="1" x14ac:dyDescent="0.25">
      <c r="B45" s="113" t="s">
        <v>116</v>
      </c>
      <c r="C45" s="99" t="s">
        <v>28</v>
      </c>
      <c r="D45" s="113" t="s">
        <v>215</v>
      </c>
      <c r="E45" s="110">
        <v>2438.1</v>
      </c>
      <c r="F45" s="112">
        <v>43333</v>
      </c>
      <c r="G45" s="99">
        <v>28211</v>
      </c>
      <c r="H45" s="88" t="s">
        <v>30</v>
      </c>
      <c r="I45" s="114">
        <v>45594</v>
      </c>
      <c r="J45" s="113" t="s">
        <v>107</v>
      </c>
    </row>
    <row r="46" spans="2:10" s="34" customFormat="1" x14ac:dyDescent="0.25">
      <c r="B46" s="113" t="s">
        <v>116</v>
      </c>
      <c r="C46" s="99" t="s">
        <v>28</v>
      </c>
      <c r="D46" s="113" t="s">
        <v>215</v>
      </c>
      <c r="E46" s="110">
        <v>4508.1000000000004</v>
      </c>
      <c r="F46" s="112">
        <v>43306</v>
      </c>
      <c r="G46" s="99">
        <v>28399</v>
      </c>
      <c r="H46" s="88" t="s">
        <v>30</v>
      </c>
      <c r="I46" s="114">
        <v>45786</v>
      </c>
      <c r="J46" s="113" t="s">
        <v>107</v>
      </c>
    </row>
    <row r="47" spans="2:10" s="34" customFormat="1" ht="15" customHeight="1" x14ac:dyDescent="0.25">
      <c r="B47" s="113" t="s">
        <v>183</v>
      </c>
      <c r="C47" s="99" t="s">
        <v>28</v>
      </c>
      <c r="D47" s="113" t="s">
        <v>184</v>
      </c>
      <c r="E47" s="110">
        <v>6341</v>
      </c>
      <c r="F47" s="112">
        <v>43329</v>
      </c>
      <c r="G47" s="99">
        <v>28431</v>
      </c>
      <c r="H47" s="88" t="s">
        <v>30</v>
      </c>
      <c r="I47" s="114">
        <v>3161</v>
      </c>
      <c r="J47" s="113" t="s">
        <v>107</v>
      </c>
    </row>
    <row r="48" spans="2:10" s="34" customFormat="1" x14ac:dyDescent="0.25">
      <c r="B48" s="113" t="s">
        <v>183</v>
      </c>
      <c r="C48" s="99" t="s">
        <v>28</v>
      </c>
      <c r="D48" s="113" t="s">
        <v>184</v>
      </c>
      <c r="E48" s="110">
        <v>6581</v>
      </c>
      <c r="F48" s="112">
        <v>43329</v>
      </c>
      <c r="G48" s="99">
        <v>28418</v>
      </c>
      <c r="H48" s="88" t="s">
        <v>30</v>
      </c>
      <c r="I48" s="114">
        <v>3061</v>
      </c>
      <c r="J48" s="113" t="s">
        <v>107</v>
      </c>
    </row>
    <row r="49" spans="1:10" s="34" customFormat="1" x14ac:dyDescent="0.25">
      <c r="B49" s="113" t="s">
        <v>183</v>
      </c>
      <c r="C49" s="99" t="s">
        <v>28</v>
      </c>
      <c r="D49" s="113" t="s">
        <v>184</v>
      </c>
      <c r="E49" s="110">
        <v>5680</v>
      </c>
      <c r="F49" s="112">
        <v>43336</v>
      </c>
      <c r="G49" s="99">
        <v>28498</v>
      </c>
      <c r="H49" s="88" t="s">
        <v>30</v>
      </c>
      <c r="I49" s="114">
        <v>3391</v>
      </c>
      <c r="J49" s="113" t="s">
        <v>107</v>
      </c>
    </row>
    <row r="50" spans="1:10" s="34" customFormat="1" x14ac:dyDescent="0.25">
      <c r="B50" s="113" t="s">
        <v>183</v>
      </c>
      <c r="C50" s="99" t="s">
        <v>28</v>
      </c>
      <c r="D50" s="113" t="s">
        <v>184</v>
      </c>
      <c r="E50" s="110">
        <v>6704</v>
      </c>
      <c r="F50" s="112">
        <v>43336</v>
      </c>
      <c r="G50" s="99">
        <v>28470</v>
      </c>
      <c r="H50" s="88" t="s">
        <v>30</v>
      </c>
      <c r="I50" s="114">
        <v>3278</v>
      </c>
      <c r="J50" s="113" t="s">
        <v>107</v>
      </c>
    </row>
    <row r="51" spans="1:10" s="34" customFormat="1" x14ac:dyDescent="0.25">
      <c r="B51" s="113" t="s">
        <v>183</v>
      </c>
      <c r="C51" s="99" t="s">
        <v>36</v>
      </c>
      <c r="D51" s="113" t="s">
        <v>184</v>
      </c>
      <c r="E51" s="110">
        <v>1386.5</v>
      </c>
      <c r="F51" s="112">
        <v>43336</v>
      </c>
      <c r="G51" s="99">
        <v>28496</v>
      </c>
      <c r="H51" s="88" t="s">
        <v>30</v>
      </c>
      <c r="I51" s="114">
        <v>3505</v>
      </c>
      <c r="J51" s="113" t="s">
        <v>107</v>
      </c>
    </row>
    <row r="52" spans="1:10" s="34" customFormat="1" x14ac:dyDescent="0.25">
      <c r="B52" s="113" t="s">
        <v>183</v>
      </c>
      <c r="C52" s="99" t="s">
        <v>36</v>
      </c>
      <c r="D52" s="113" t="s">
        <v>184</v>
      </c>
      <c r="E52" s="110">
        <v>1252.25</v>
      </c>
      <c r="F52" s="112">
        <v>43336</v>
      </c>
      <c r="G52" s="99">
        <v>28469</v>
      </c>
      <c r="H52" s="88" t="s">
        <v>30</v>
      </c>
      <c r="I52" s="114">
        <v>3392</v>
      </c>
      <c r="J52" s="113" t="s">
        <v>107</v>
      </c>
    </row>
    <row r="53" spans="1:10" s="34" customFormat="1" x14ac:dyDescent="0.25">
      <c r="B53" s="113" t="s">
        <v>183</v>
      </c>
      <c r="C53" s="99" t="s">
        <v>36</v>
      </c>
      <c r="D53" s="113" t="s">
        <v>184</v>
      </c>
      <c r="E53" s="110">
        <v>1549.25</v>
      </c>
      <c r="F53" s="112">
        <v>43341</v>
      </c>
      <c r="G53" s="99">
        <v>28394</v>
      </c>
      <c r="H53" s="88" t="s">
        <v>30</v>
      </c>
      <c r="I53" s="114">
        <v>28433</v>
      </c>
      <c r="J53" s="113" t="s">
        <v>107</v>
      </c>
    </row>
    <row r="54" spans="1:10" s="34" customFormat="1" x14ac:dyDescent="0.25">
      <c r="B54" s="113" t="s">
        <v>183</v>
      </c>
      <c r="C54" s="99" t="s">
        <v>36</v>
      </c>
      <c r="D54" s="113" t="s">
        <v>184</v>
      </c>
      <c r="E54" s="110">
        <v>1935.25</v>
      </c>
      <c r="F54" s="112">
        <v>43305</v>
      </c>
      <c r="G54" s="99">
        <v>28467</v>
      </c>
      <c r="H54" s="88" t="s">
        <v>30</v>
      </c>
      <c r="I54" s="114">
        <v>3277</v>
      </c>
      <c r="J54" s="113" t="s">
        <v>107</v>
      </c>
    </row>
    <row r="55" spans="1:10" s="34" customFormat="1" x14ac:dyDescent="0.25">
      <c r="B55" s="113" t="s">
        <v>216</v>
      </c>
      <c r="C55" s="99" t="s">
        <v>126</v>
      </c>
      <c r="D55" s="201" t="s">
        <v>217</v>
      </c>
      <c r="E55" s="110">
        <v>6596.42</v>
      </c>
      <c r="F55" s="112">
        <v>43335</v>
      </c>
      <c r="G55" s="99">
        <v>24892</v>
      </c>
      <c r="H55" s="88" t="s">
        <v>30</v>
      </c>
      <c r="I55" s="114" t="s">
        <v>251</v>
      </c>
      <c r="J55" s="113" t="s">
        <v>107</v>
      </c>
    </row>
    <row r="56" spans="1:10" s="34" customFormat="1" x14ac:dyDescent="0.25">
      <c r="B56" s="113" t="s">
        <v>148</v>
      </c>
      <c r="C56" s="213" t="s">
        <v>28</v>
      </c>
      <c r="D56" s="99" t="s">
        <v>129</v>
      </c>
      <c r="E56" s="110">
        <v>3780</v>
      </c>
      <c r="F56" s="203">
        <v>43340</v>
      </c>
      <c r="G56" s="204">
        <v>28488</v>
      </c>
      <c r="H56" s="88" t="s">
        <v>30</v>
      </c>
      <c r="I56" s="114">
        <v>74250</v>
      </c>
      <c r="J56" s="113" t="s">
        <v>107</v>
      </c>
    </row>
    <row r="57" spans="1:10" s="34" customFormat="1" x14ac:dyDescent="0.25">
      <c r="A57" s="206"/>
      <c r="B57" s="99" t="s">
        <v>153</v>
      </c>
      <c r="C57" s="99" t="s">
        <v>252</v>
      </c>
      <c r="D57" s="215" t="s">
        <v>127</v>
      </c>
      <c r="E57" s="110">
        <v>4872</v>
      </c>
      <c r="F57" s="111">
        <v>43333</v>
      </c>
      <c r="G57" s="108">
        <v>28425</v>
      </c>
      <c r="H57" s="88" t="s">
        <v>30</v>
      </c>
      <c r="I57" s="108">
        <v>13405</v>
      </c>
      <c r="J57" s="106" t="s">
        <v>11</v>
      </c>
    </row>
    <row r="58" spans="1:10" s="34" customFormat="1" x14ac:dyDescent="0.25">
      <c r="A58" s="206"/>
      <c r="B58" s="99" t="s">
        <v>153</v>
      </c>
      <c r="C58" s="99" t="s">
        <v>252</v>
      </c>
      <c r="D58" s="215" t="s">
        <v>127</v>
      </c>
      <c r="E58" s="110">
        <v>6090</v>
      </c>
      <c r="F58" s="111">
        <v>43340</v>
      </c>
      <c r="G58" s="108">
        <v>28491</v>
      </c>
      <c r="H58" s="88" t="s">
        <v>30</v>
      </c>
      <c r="I58" s="108">
        <v>13681</v>
      </c>
      <c r="J58" s="106" t="s">
        <v>11</v>
      </c>
    </row>
    <row r="59" spans="1:10" s="34" customFormat="1" x14ac:dyDescent="0.25">
      <c r="A59" s="206"/>
      <c r="B59" s="99" t="s">
        <v>253</v>
      </c>
      <c r="C59" s="99" t="s">
        <v>86</v>
      </c>
      <c r="D59" s="215" t="s">
        <v>254</v>
      </c>
      <c r="E59" s="110">
        <v>12098.8</v>
      </c>
      <c r="F59" s="111">
        <v>43328</v>
      </c>
      <c r="G59" s="108">
        <v>28446</v>
      </c>
      <c r="H59" s="88" t="s">
        <v>30</v>
      </c>
      <c r="I59" s="108">
        <v>28446</v>
      </c>
      <c r="J59" s="106" t="s">
        <v>11</v>
      </c>
    </row>
    <row r="60" spans="1:10" s="34" customFormat="1" x14ac:dyDescent="0.25">
      <c r="A60" s="206"/>
      <c r="B60" s="99" t="s">
        <v>255</v>
      </c>
      <c r="C60" s="99" t="s">
        <v>86</v>
      </c>
      <c r="D60" s="215" t="s">
        <v>256</v>
      </c>
      <c r="E60" s="110">
        <v>3781.6</v>
      </c>
      <c r="F60" s="111">
        <v>43329</v>
      </c>
      <c r="G60" s="108">
        <v>28474</v>
      </c>
      <c r="H60" s="88" t="s">
        <v>30</v>
      </c>
      <c r="I60" s="108">
        <v>8748</v>
      </c>
      <c r="J60" s="106" t="s">
        <v>11</v>
      </c>
    </row>
  </sheetData>
  <mergeCells count="10">
    <mergeCell ref="B10:J10"/>
    <mergeCell ref="B24:D24"/>
    <mergeCell ref="E24:J24"/>
    <mergeCell ref="B25:J25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L14" sqref="L14"/>
    </sheetView>
  </sheetViews>
  <sheetFormatPr baseColWidth="10" defaultRowHeight="15" x14ac:dyDescent="0.25"/>
  <cols>
    <col min="1" max="1" width="6.5703125" customWidth="1"/>
    <col min="2" max="2" width="25.28515625" bestFit="1" customWidth="1"/>
    <col min="3" max="3" width="20" bestFit="1" customWidth="1"/>
    <col min="4" max="4" width="36.140625" bestFit="1" customWidth="1"/>
  </cols>
  <sheetData>
    <row r="1" spans="1:10" s="69" customFormat="1" x14ac:dyDescent="0.25">
      <c r="A1" s="206"/>
      <c r="B1" s="274" t="s">
        <v>14</v>
      </c>
      <c r="C1" s="274"/>
      <c r="D1" s="274"/>
      <c r="E1" s="274"/>
      <c r="F1" s="274"/>
      <c r="G1" s="274"/>
      <c r="H1" s="274"/>
      <c r="I1" s="274"/>
      <c r="J1" s="274"/>
    </row>
    <row r="2" spans="1:10" s="69" customFormat="1" x14ac:dyDescent="0.25">
      <c r="A2" s="206"/>
      <c r="B2" s="72"/>
      <c r="C2" s="100"/>
      <c r="D2" s="72"/>
      <c r="E2" s="94"/>
      <c r="F2" s="101"/>
      <c r="G2" s="101"/>
      <c r="H2" s="101"/>
      <c r="I2" s="101"/>
      <c r="J2" s="101"/>
    </row>
    <row r="3" spans="1:10" s="69" customFormat="1" ht="15" customHeight="1" x14ac:dyDescent="0.25">
      <c r="A3" s="206"/>
      <c r="B3" s="248" t="s">
        <v>25</v>
      </c>
      <c r="C3" s="248"/>
      <c r="D3" s="248"/>
      <c r="E3" s="248"/>
      <c r="F3" s="248"/>
      <c r="G3" s="248"/>
      <c r="H3" s="248"/>
      <c r="I3" s="248"/>
      <c r="J3" s="248"/>
    </row>
    <row r="4" spans="1:10" s="69" customFormat="1" x14ac:dyDescent="0.25">
      <c r="A4" s="206"/>
      <c r="B4" s="72" t="s">
        <v>22</v>
      </c>
      <c r="C4" s="100"/>
      <c r="D4" s="72"/>
      <c r="E4" s="102"/>
      <c r="F4" s="103"/>
      <c r="G4" s="103"/>
      <c r="H4" s="103"/>
      <c r="I4" s="103"/>
      <c r="J4" s="103"/>
    </row>
    <row r="5" spans="1:10" s="69" customFormat="1" x14ac:dyDescent="0.25">
      <c r="A5" s="206"/>
      <c r="B5" s="275" t="s">
        <v>15</v>
      </c>
      <c r="C5" s="275"/>
      <c r="D5" s="275"/>
      <c r="E5" s="275"/>
      <c r="F5" s="275"/>
      <c r="G5" s="275"/>
      <c r="H5" s="275"/>
      <c r="I5" s="275"/>
      <c r="J5" s="275"/>
    </row>
    <row r="6" spans="1:10" s="69" customFormat="1" ht="15" customHeight="1" x14ac:dyDescent="0.25">
      <c r="A6" s="206"/>
      <c r="B6" s="276" t="s">
        <v>16</v>
      </c>
      <c r="C6" s="276"/>
      <c r="D6" s="276"/>
      <c r="E6" s="276"/>
      <c r="F6" s="276"/>
      <c r="G6" s="276"/>
      <c r="H6" s="276"/>
      <c r="I6" s="276"/>
      <c r="J6" s="277"/>
    </row>
    <row r="7" spans="1:10" s="69" customFormat="1" x14ac:dyDescent="0.25">
      <c r="A7" s="206"/>
      <c r="B7" s="276"/>
      <c r="C7" s="276"/>
      <c r="D7" s="276"/>
      <c r="E7" s="276"/>
      <c r="F7" s="276"/>
      <c r="G7" s="276"/>
      <c r="H7" s="276"/>
      <c r="I7" s="276"/>
      <c r="J7" s="277"/>
    </row>
    <row r="8" spans="1:10" s="69" customFormat="1" ht="15.75" thickBot="1" x14ac:dyDescent="0.3">
      <c r="A8" s="206"/>
      <c r="B8" s="72"/>
      <c r="C8" s="72"/>
      <c r="D8" s="72"/>
      <c r="E8" s="72"/>
      <c r="F8" s="72"/>
      <c r="G8" s="72"/>
      <c r="H8" s="72"/>
      <c r="I8" s="72"/>
      <c r="J8" s="72"/>
    </row>
    <row r="9" spans="1:10" s="69" customFormat="1" ht="15.75" thickBot="1" x14ac:dyDescent="0.3">
      <c r="A9" s="206"/>
      <c r="B9" s="278" t="s">
        <v>0</v>
      </c>
      <c r="C9" s="278"/>
      <c r="D9" s="279"/>
      <c r="E9" s="278" t="s">
        <v>1</v>
      </c>
      <c r="F9" s="278"/>
      <c r="G9" s="278"/>
      <c r="H9" s="278"/>
      <c r="I9" s="278"/>
      <c r="J9" s="278"/>
    </row>
    <row r="10" spans="1:10" s="69" customFormat="1" ht="15.75" thickBot="1" x14ac:dyDescent="0.3">
      <c r="A10" s="206"/>
      <c r="B10" s="280" t="s">
        <v>257</v>
      </c>
      <c r="C10" s="273"/>
      <c r="D10" s="273"/>
      <c r="E10" s="273"/>
      <c r="F10" s="273"/>
      <c r="G10" s="273"/>
      <c r="H10" s="273"/>
      <c r="I10" s="273"/>
      <c r="J10" s="273"/>
    </row>
    <row r="11" spans="1:10" ht="22.5" x14ac:dyDescent="0.25">
      <c r="B11" s="88" t="s">
        <v>258</v>
      </c>
      <c r="C11" s="88" t="s">
        <v>28</v>
      </c>
      <c r="D11" s="104" t="s">
        <v>259</v>
      </c>
      <c r="E11" s="105">
        <v>5000</v>
      </c>
      <c r="F11" s="106">
        <v>43370</v>
      </c>
      <c r="G11" s="88" t="s">
        <v>30</v>
      </c>
      <c r="H11" s="88" t="s">
        <v>30</v>
      </c>
      <c r="I11" s="107" t="s">
        <v>260</v>
      </c>
      <c r="J11" s="106" t="s">
        <v>11</v>
      </c>
    </row>
    <row r="12" spans="1:10" x14ac:dyDescent="0.25">
      <c r="B12" s="88" t="s">
        <v>261</v>
      </c>
      <c r="C12" s="108" t="s">
        <v>262</v>
      </c>
      <c r="D12" s="88" t="s">
        <v>263</v>
      </c>
      <c r="E12" s="109">
        <v>6407.03</v>
      </c>
      <c r="F12" s="106">
        <v>43370</v>
      </c>
      <c r="G12" s="108">
        <v>28368</v>
      </c>
      <c r="H12" s="88" t="s">
        <v>30</v>
      </c>
      <c r="I12" s="107">
        <v>5533</v>
      </c>
      <c r="J12" s="108" t="s">
        <v>11</v>
      </c>
    </row>
    <row r="13" spans="1:10" x14ac:dyDescent="0.25">
      <c r="B13" s="88" t="s">
        <v>264</v>
      </c>
      <c r="C13" s="99" t="s">
        <v>265</v>
      </c>
      <c r="D13" s="99" t="s">
        <v>266</v>
      </c>
      <c r="E13" s="110">
        <v>3595</v>
      </c>
      <c r="F13" s="111">
        <v>43349</v>
      </c>
      <c r="G13" s="108">
        <v>28504</v>
      </c>
      <c r="H13" s="88" t="s">
        <v>30</v>
      </c>
      <c r="I13" s="108">
        <v>2297</v>
      </c>
      <c r="J13" s="106" t="s">
        <v>11</v>
      </c>
    </row>
    <row r="14" spans="1:10" x14ac:dyDescent="0.25">
      <c r="B14" s="88" t="s">
        <v>267</v>
      </c>
      <c r="C14" s="207" t="s">
        <v>265</v>
      </c>
      <c r="D14" s="208" t="s">
        <v>268</v>
      </c>
      <c r="E14" s="209">
        <v>824.76</v>
      </c>
      <c r="F14" s="111">
        <v>43349</v>
      </c>
      <c r="G14" s="207">
        <v>28448</v>
      </c>
      <c r="H14" s="88" t="s">
        <v>30</v>
      </c>
      <c r="I14" s="211">
        <v>1640</v>
      </c>
      <c r="J14" s="106" t="s">
        <v>11</v>
      </c>
    </row>
    <row r="15" spans="1:10" x14ac:dyDescent="0.25">
      <c r="B15" s="88" t="s">
        <v>269</v>
      </c>
      <c r="C15" s="99" t="s">
        <v>265</v>
      </c>
      <c r="D15" s="215" t="s">
        <v>270</v>
      </c>
      <c r="E15" s="110">
        <v>12064</v>
      </c>
      <c r="F15" s="111">
        <v>43355</v>
      </c>
      <c r="G15" s="108">
        <v>28454</v>
      </c>
      <c r="H15" s="88" t="s">
        <v>30</v>
      </c>
      <c r="I15" s="108">
        <v>3557578</v>
      </c>
      <c r="J15" s="106" t="s">
        <v>11</v>
      </c>
    </row>
    <row r="16" spans="1:10" x14ac:dyDescent="0.25">
      <c r="B16" s="88" t="s">
        <v>271</v>
      </c>
      <c r="C16" s="99" t="s">
        <v>265</v>
      </c>
      <c r="D16" s="99" t="s">
        <v>84</v>
      </c>
      <c r="E16" s="110">
        <v>752.84</v>
      </c>
      <c r="F16" s="111">
        <v>43355</v>
      </c>
      <c r="G16" s="108">
        <v>28458</v>
      </c>
      <c r="H16" s="88" t="s">
        <v>30</v>
      </c>
      <c r="I16" s="108" t="s">
        <v>272</v>
      </c>
      <c r="J16" s="106" t="s">
        <v>11</v>
      </c>
    </row>
    <row r="17" spans="2:10" x14ac:dyDescent="0.25">
      <c r="B17" s="88" t="s">
        <v>273</v>
      </c>
      <c r="C17" s="99" t="s">
        <v>265</v>
      </c>
      <c r="D17" s="99" t="s">
        <v>274</v>
      </c>
      <c r="E17" s="110">
        <v>2726</v>
      </c>
      <c r="F17" s="111">
        <v>43355</v>
      </c>
      <c r="G17" s="108">
        <v>28476</v>
      </c>
      <c r="H17" s="88" t="s">
        <v>30</v>
      </c>
      <c r="I17" s="108" t="s">
        <v>275</v>
      </c>
      <c r="J17" s="106" t="s">
        <v>11</v>
      </c>
    </row>
    <row r="18" spans="2:10" x14ac:dyDescent="0.25">
      <c r="B18" s="88" t="s">
        <v>276</v>
      </c>
      <c r="C18" s="99" t="s">
        <v>158</v>
      </c>
      <c r="D18" s="99" t="s">
        <v>277</v>
      </c>
      <c r="E18" s="110">
        <v>1624</v>
      </c>
      <c r="F18" s="111">
        <v>43356</v>
      </c>
      <c r="G18" s="108">
        <v>28537</v>
      </c>
      <c r="H18" s="88" t="s">
        <v>30</v>
      </c>
      <c r="I18" s="108">
        <v>4837</v>
      </c>
      <c r="J18" s="106" t="s">
        <v>11</v>
      </c>
    </row>
    <row r="19" spans="2:10" x14ac:dyDescent="0.25">
      <c r="B19" s="88" t="s">
        <v>276</v>
      </c>
      <c r="C19" s="99" t="s">
        <v>158</v>
      </c>
      <c r="D19" s="99" t="s">
        <v>277</v>
      </c>
      <c r="E19" s="110">
        <v>2517.1999999999998</v>
      </c>
      <c r="F19" s="111">
        <v>43356</v>
      </c>
      <c r="G19" s="108">
        <v>28534</v>
      </c>
      <c r="H19" s="88" t="s">
        <v>30</v>
      </c>
      <c r="I19" s="108">
        <v>5122</v>
      </c>
      <c r="J19" s="106" t="s">
        <v>11</v>
      </c>
    </row>
    <row r="20" spans="2:10" x14ac:dyDescent="0.25">
      <c r="B20" s="88" t="s">
        <v>87</v>
      </c>
      <c r="C20" s="99" t="s">
        <v>278</v>
      </c>
      <c r="D20" s="99" t="s">
        <v>159</v>
      </c>
      <c r="E20" s="110">
        <v>3820</v>
      </c>
      <c r="F20" s="111">
        <v>43360</v>
      </c>
      <c r="G20" s="108">
        <v>28478</v>
      </c>
      <c r="H20" s="88" t="s">
        <v>30</v>
      </c>
      <c r="I20" s="108" t="s">
        <v>279</v>
      </c>
      <c r="J20" s="106" t="s">
        <v>11</v>
      </c>
    </row>
    <row r="21" spans="2:10" x14ac:dyDescent="0.25">
      <c r="B21" s="88" t="s">
        <v>280</v>
      </c>
      <c r="C21" s="99" t="s">
        <v>265</v>
      </c>
      <c r="D21" s="99" t="s">
        <v>281</v>
      </c>
      <c r="E21" s="110">
        <v>1160</v>
      </c>
      <c r="F21" s="111">
        <v>43349</v>
      </c>
      <c r="G21" s="108">
        <v>28466</v>
      </c>
      <c r="H21" s="88" t="s">
        <v>30</v>
      </c>
      <c r="I21" s="108">
        <v>1865</v>
      </c>
      <c r="J21" s="106" t="s">
        <v>11</v>
      </c>
    </row>
    <row r="22" spans="2:10" x14ac:dyDescent="0.25">
      <c r="B22" s="88" t="s">
        <v>282</v>
      </c>
      <c r="C22" s="99" t="s">
        <v>265</v>
      </c>
      <c r="D22" s="99" t="s">
        <v>184</v>
      </c>
      <c r="E22" s="110">
        <v>1165.5</v>
      </c>
      <c r="F22" s="111">
        <v>43346</v>
      </c>
      <c r="G22" s="108">
        <v>28526</v>
      </c>
      <c r="H22" s="88" t="s">
        <v>30</v>
      </c>
      <c r="I22" s="108">
        <v>3648</v>
      </c>
      <c r="J22" s="106" t="s">
        <v>11</v>
      </c>
    </row>
    <row r="23" spans="2:10" x14ac:dyDescent="0.25">
      <c r="B23" s="88" t="s">
        <v>283</v>
      </c>
      <c r="C23" s="99" t="s">
        <v>265</v>
      </c>
      <c r="D23" s="99" t="s">
        <v>284</v>
      </c>
      <c r="E23" s="110">
        <v>2157.6</v>
      </c>
      <c r="F23" s="111">
        <v>43347</v>
      </c>
      <c r="G23" s="108">
        <v>28453</v>
      </c>
      <c r="H23" s="88" t="s">
        <v>30</v>
      </c>
      <c r="I23" s="108">
        <v>5183</v>
      </c>
      <c r="J23" s="106" t="s">
        <v>11</v>
      </c>
    </row>
    <row r="24" spans="2:10" x14ac:dyDescent="0.25">
      <c r="B24" s="88" t="s">
        <v>285</v>
      </c>
      <c r="C24" s="99" t="s">
        <v>158</v>
      </c>
      <c r="D24" s="99" t="s">
        <v>286</v>
      </c>
      <c r="E24" s="110">
        <v>4988</v>
      </c>
      <c r="F24" s="111">
        <v>43356</v>
      </c>
      <c r="G24" s="108">
        <v>28499</v>
      </c>
      <c r="H24" s="88" t="s">
        <v>30</v>
      </c>
      <c r="I24" s="108">
        <v>754</v>
      </c>
      <c r="J24" s="106" t="s">
        <v>11</v>
      </c>
    </row>
    <row r="25" spans="2:10" x14ac:dyDescent="0.25">
      <c r="B25" s="88" t="s">
        <v>105</v>
      </c>
      <c r="C25" s="99" t="s">
        <v>36</v>
      </c>
      <c r="D25" s="99" t="s">
        <v>287</v>
      </c>
      <c r="E25" s="110">
        <v>483.8</v>
      </c>
      <c r="F25" s="112">
        <v>43346</v>
      </c>
      <c r="G25" s="99">
        <v>28548</v>
      </c>
      <c r="H25" s="88" t="s">
        <v>30</v>
      </c>
      <c r="I25" s="114" t="s">
        <v>288</v>
      </c>
      <c r="J25" s="88" t="s">
        <v>107</v>
      </c>
    </row>
    <row r="26" spans="2:10" x14ac:dyDescent="0.25">
      <c r="B26" s="88" t="s">
        <v>105</v>
      </c>
      <c r="C26" s="99" t="s">
        <v>36</v>
      </c>
      <c r="D26" s="99" t="s">
        <v>287</v>
      </c>
      <c r="E26" s="110">
        <v>483.8</v>
      </c>
      <c r="F26" s="112">
        <v>43346</v>
      </c>
      <c r="G26" s="99">
        <v>28536</v>
      </c>
      <c r="H26" s="88" t="s">
        <v>30</v>
      </c>
      <c r="I26" s="205" t="s">
        <v>289</v>
      </c>
      <c r="J26" s="88" t="s">
        <v>107</v>
      </c>
    </row>
    <row r="27" spans="2:10" x14ac:dyDescent="0.25">
      <c r="B27" s="88" t="s">
        <v>105</v>
      </c>
      <c r="C27" s="99" t="s">
        <v>28</v>
      </c>
      <c r="D27" s="99" t="s">
        <v>287</v>
      </c>
      <c r="E27" s="110">
        <v>4130</v>
      </c>
      <c r="F27" s="112">
        <v>43346</v>
      </c>
      <c r="G27" s="99">
        <v>28546</v>
      </c>
      <c r="H27" s="88" t="s">
        <v>30</v>
      </c>
      <c r="I27" s="205" t="s">
        <v>290</v>
      </c>
      <c r="J27" s="88" t="s">
        <v>107</v>
      </c>
    </row>
    <row r="28" spans="2:10" x14ac:dyDescent="0.25">
      <c r="B28" s="88" t="s">
        <v>105</v>
      </c>
      <c r="C28" s="99" t="s">
        <v>163</v>
      </c>
      <c r="D28" s="99" t="s">
        <v>287</v>
      </c>
      <c r="E28" s="110">
        <v>4130</v>
      </c>
      <c r="F28" s="112">
        <v>43362</v>
      </c>
      <c r="G28" s="99">
        <v>28582</v>
      </c>
      <c r="H28" s="88" t="s">
        <v>30</v>
      </c>
      <c r="I28" s="114" t="s">
        <v>291</v>
      </c>
      <c r="J28" s="88" t="s">
        <v>107</v>
      </c>
    </row>
    <row r="29" spans="2:10" x14ac:dyDescent="0.25">
      <c r="B29" s="88" t="s">
        <v>105</v>
      </c>
      <c r="C29" s="99" t="s">
        <v>28</v>
      </c>
      <c r="D29" s="113" t="s">
        <v>287</v>
      </c>
      <c r="E29" s="110">
        <v>483.8</v>
      </c>
      <c r="F29" s="112">
        <v>43362</v>
      </c>
      <c r="G29" s="213">
        <v>28603</v>
      </c>
      <c r="H29" s="88" t="s">
        <v>30</v>
      </c>
      <c r="I29" s="99">
        <v>46054</v>
      </c>
      <c r="J29" s="88" t="s">
        <v>107</v>
      </c>
    </row>
    <row r="30" spans="2:10" x14ac:dyDescent="0.25">
      <c r="B30" s="88" t="s">
        <v>105</v>
      </c>
      <c r="C30" s="99" t="s">
        <v>165</v>
      </c>
      <c r="D30" s="113" t="s">
        <v>287</v>
      </c>
      <c r="E30" s="110">
        <v>483.8</v>
      </c>
      <c r="F30" s="112">
        <v>43362</v>
      </c>
      <c r="G30" s="99">
        <v>28583</v>
      </c>
      <c r="H30" s="88" t="s">
        <v>30</v>
      </c>
      <c r="I30" s="216" t="s">
        <v>292</v>
      </c>
      <c r="J30" s="88" t="s">
        <v>107</v>
      </c>
    </row>
    <row r="31" spans="2:10" x14ac:dyDescent="0.25">
      <c r="B31" s="88" t="s">
        <v>105</v>
      </c>
      <c r="C31" s="99" t="s">
        <v>36</v>
      </c>
      <c r="D31" s="113" t="s">
        <v>287</v>
      </c>
      <c r="E31" s="110">
        <v>483.8</v>
      </c>
      <c r="F31" s="112">
        <v>43362</v>
      </c>
      <c r="G31" s="99">
        <v>28584</v>
      </c>
      <c r="H31" s="88" t="s">
        <v>30</v>
      </c>
      <c r="I31" s="216" t="s">
        <v>293</v>
      </c>
      <c r="J31" s="88" t="s">
        <v>107</v>
      </c>
    </row>
    <row r="32" spans="2:10" x14ac:dyDescent="0.25">
      <c r="B32" s="88" t="s">
        <v>105</v>
      </c>
      <c r="C32" s="99" t="s">
        <v>163</v>
      </c>
      <c r="D32" s="113" t="s">
        <v>287</v>
      </c>
      <c r="E32" s="110">
        <v>4130</v>
      </c>
      <c r="F32" s="112">
        <v>43362</v>
      </c>
      <c r="G32" s="99">
        <v>28604</v>
      </c>
      <c r="H32" s="88" t="s">
        <v>30</v>
      </c>
      <c r="I32" s="113" t="s">
        <v>294</v>
      </c>
      <c r="J32" s="88" t="s">
        <v>107</v>
      </c>
    </row>
    <row r="33" spans="2:10" x14ac:dyDescent="0.25">
      <c r="B33" s="88" t="s">
        <v>116</v>
      </c>
      <c r="C33" s="99" t="s">
        <v>165</v>
      </c>
      <c r="D33" s="99" t="s">
        <v>295</v>
      </c>
      <c r="E33" s="110">
        <v>2228.25</v>
      </c>
      <c r="F33" s="112">
        <v>43349</v>
      </c>
      <c r="G33" s="99">
        <v>28520</v>
      </c>
      <c r="H33" s="88" t="s">
        <v>30</v>
      </c>
      <c r="I33" s="114">
        <v>26146496</v>
      </c>
      <c r="J33" s="113" t="s">
        <v>107</v>
      </c>
    </row>
    <row r="34" spans="2:10" x14ac:dyDescent="0.25">
      <c r="B34" s="88" t="s">
        <v>116</v>
      </c>
      <c r="C34" s="99" t="s">
        <v>165</v>
      </c>
      <c r="D34" s="113" t="s">
        <v>295</v>
      </c>
      <c r="E34" s="110">
        <v>2326.9499999999998</v>
      </c>
      <c r="F34" s="112">
        <v>43349</v>
      </c>
      <c r="G34" s="99">
        <v>28521</v>
      </c>
      <c r="H34" s="88" t="s">
        <v>30</v>
      </c>
      <c r="I34" s="114">
        <v>26146676</v>
      </c>
      <c r="J34" s="113" t="s">
        <v>107</v>
      </c>
    </row>
    <row r="35" spans="2:10" x14ac:dyDescent="0.25">
      <c r="B35" s="88" t="s">
        <v>116</v>
      </c>
      <c r="C35" s="99" t="s">
        <v>28</v>
      </c>
      <c r="D35" s="113" t="s">
        <v>295</v>
      </c>
      <c r="E35" s="110">
        <v>3483.6</v>
      </c>
      <c r="F35" s="112">
        <v>43349</v>
      </c>
      <c r="G35" s="99">
        <v>28519</v>
      </c>
      <c r="H35" s="88" t="s">
        <v>30</v>
      </c>
      <c r="I35" s="114">
        <v>26146497</v>
      </c>
      <c r="J35" s="113" t="s">
        <v>107</v>
      </c>
    </row>
    <row r="36" spans="2:10" x14ac:dyDescent="0.25">
      <c r="B36" s="88" t="s">
        <v>116</v>
      </c>
      <c r="C36" s="99" t="s">
        <v>28</v>
      </c>
      <c r="D36" s="113" t="s">
        <v>295</v>
      </c>
      <c r="E36" s="110">
        <v>3177.2</v>
      </c>
      <c r="F36" s="112">
        <v>43349</v>
      </c>
      <c r="G36" s="99">
        <v>28518</v>
      </c>
      <c r="H36" s="88" t="s">
        <v>30</v>
      </c>
      <c r="I36" s="114">
        <v>26146308</v>
      </c>
      <c r="J36" s="113" t="s">
        <v>107</v>
      </c>
    </row>
    <row r="37" spans="2:10" x14ac:dyDescent="0.25">
      <c r="B37" s="88" t="s">
        <v>116</v>
      </c>
      <c r="C37" s="99" t="s">
        <v>28</v>
      </c>
      <c r="D37" s="113" t="s">
        <v>295</v>
      </c>
      <c r="E37" s="110">
        <v>4130</v>
      </c>
      <c r="F37" s="112">
        <v>43346</v>
      </c>
      <c r="G37" s="99">
        <v>28547</v>
      </c>
      <c r="H37" s="88" t="s">
        <v>30</v>
      </c>
      <c r="I37" s="114" t="s">
        <v>296</v>
      </c>
      <c r="J37" s="113" t="s">
        <v>107</v>
      </c>
    </row>
    <row r="38" spans="2:10" x14ac:dyDescent="0.25">
      <c r="B38" s="88" t="s">
        <v>183</v>
      </c>
      <c r="C38" s="99" t="s">
        <v>36</v>
      </c>
      <c r="D38" s="113" t="s">
        <v>184</v>
      </c>
      <c r="E38" s="110">
        <v>1313.75</v>
      </c>
      <c r="F38" s="112">
        <v>43363</v>
      </c>
      <c r="G38" s="99">
        <v>28555</v>
      </c>
      <c r="H38" s="88" t="s">
        <v>30</v>
      </c>
      <c r="I38" s="114">
        <v>3752</v>
      </c>
      <c r="J38" s="113" t="s">
        <v>107</v>
      </c>
    </row>
    <row r="39" spans="2:10" x14ac:dyDescent="0.25">
      <c r="B39" s="88" t="s">
        <v>183</v>
      </c>
      <c r="C39" s="99" t="s">
        <v>36</v>
      </c>
      <c r="D39" s="113" t="s">
        <v>184</v>
      </c>
      <c r="E39" s="110">
        <v>1945.25</v>
      </c>
      <c r="F39" s="112">
        <v>43346</v>
      </c>
      <c r="G39" s="99">
        <v>28541</v>
      </c>
      <c r="H39" s="88" t="s">
        <v>30</v>
      </c>
      <c r="I39" s="114">
        <v>3622</v>
      </c>
      <c r="J39" s="113" t="s">
        <v>107</v>
      </c>
    </row>
    <row r="40" spans="2:10" x14ac:dyDescent="0.25">
      <c r="B40" s="88" t="s">
        <v>183</v>
      </c>
      <c r="C40" s="99" t="s">
        <v>28</v>
      </c>
      <c r="D40" s="113" t="s">
        <v>184</v>
      </c>
      <c r="E40" s="110">
        <v>7079</v>
      </c>
      <c r="F40" s="112">
        <v>43363</v>
      </c>
      <c r="G40" s="99">
        <v>28549</v>
      </c>
      <c r="H40" s="88" t="s">
        <v>30</v>
      </c>
      <c r="I40" s="114">
        <v>3877</v>
      </c>
      <c r="J40" s="113" t="s">
        <v>107</v>
      </c>
    </row>
    <row r="41" spans="2:10" x14ac:dyDescent="0.25">
      <c r="B41" s="88" t="s">
        <v>183</v>
      </c>
      <c r="C41" s="99" t="s">
        <v>28</v>
      </c>
      <c r="D41" s="113" t="s">
        <v>184</v>
      </c>
      <c r="E41" s="110">
        <v>7179.5</v>
      </c>
      <c r="F41" s="112">
        <v>43363</v>
      </c>
      <c r="G41" s="99">
        <v>28557</v>
      </c>
      <c r="H41" s="88" t="s">
        <v>30</v>
      </c>
      <c r="I41" s="114">
        <v>3753</v>
      </c>
      <c r="J41" s="113" t="s">
        <v>107</v>
      </c>
    </row>
    <row r="42" spans="2:10" x14ac:dyDescent="0.25">
      <c r="B42" s="88" t="s">
        <v>183</v>
      </c>
      <c r="C42" s="99" t="s">
        <v>28</v>
      </c>
      <c r="D42" s="113" t="s">
        <v>184</v>
      </c>
      <c r="E42" s="110">
        <v>5503</v>
      </c>
      <c r="F42" s="112">
        <v>43346</v>
      </c>
      <c r="G42" s="99">
        <v>28540</v>
      </c>
      <c r="H42" s="88" t="s">
        <v>30</v>
      </c>
      <c r="I42" s="114">
        <v>3506</v>
      </c>
      <c r="J42" s="113" t="s">
        <v>107</v>
      </c>
    </row>
    <row r="43" spans="2:10" x14ac:dyDescent="0.25">
      <c r="B43" s="88" t="s">
        <v>216</v>
      </c>
      <c r="C43" s="99" t="s">
        <v>158</v>
      </c>
      <c r="D43" s="201" t="s">
        <v>297</v>
      </c>
      <c r="E43" s="110">
        <v>6596.42</v>
      </c>
      <c r="F43" s="112">
        <v>43364</v>
      </c>
      <c r="G43" s="99">
        <v>28523</v>
      </c>
      <c r="H43" s="88" t="s">
        <v>30</v>
      </c>
      <c r="I43" s="114" t="s">
        <v>298</v>
      </c>
      <c r="J43" s="113" t="s">
        <v>107</v>
      </c>
    </row>
    <row r="44" spans="2:10" x14ac:dyDescent="0.25">
      <c r="B44" s="88" t="s">
        <v>299</v>
      </c>
      <c r="C44" s="213" t="s">
        <v>300</v>
      </c>
      <c r="D44" s="99" t="s">
        <v>301</v>
      </c>
      <c r="E44" s="110">
        <v>5742.36</v>
      </c>
      <c r="F44" s="203">
        <v>43346</v>
      </c>
      <c r="G44" s="204">
        <v>28477</v>
      </c>
      <c r="H44" s="88" t="s">
        <v>30</v>
      </c>
      <c r="I44" s="114" t="s">
        <v>302</v>
      </c>
      <c r="J44" s="113" t="s">
        <v>107</v>
      </c>
    </row>
    <row r="45" spans="2:10" x14ac:dyDescent="0.25">
      <c r="B45" s="88" t="s">
        <v>303</v>
      </c>
      <c r="C45" s="99" t="s">
        <v>158</v>
      </c>
      <c r="D45" s="215" t="s">
        <v>304</v>
      </c>
      <c r="E45" s="110">
        <v>7424</v>
      </c>
      <c r="F45" s="111">
        <v>43347</v>
      </c>
      <c r="G45" s="108">
        <v>28452</v>
      </c>
      <c r="H45" s="88" t="s">
        <v>30</v>
      </c>
      <c r="I45" s="108" t="s">
        <v>305</v>
      </c>
      <c r="J45" s="106" t="s">
        <v>11</v>
      </c>
    </row>
    <row r="46" spans="2:10" x14ac:dyDescent="0.25">
      <c r="B46" s="88" t="s">
        <v>303</v>
      </c>
      <c r="C46" s="99" t="s">
        <v>158</v>
      </c>
      <c r="D46" s="215" t="s">
        <v>304</v>
      </c>
      <c r="E46" s="110">
        <v>2265.48</v>
      </c>
      <c r="F46" s="111">
        <v>43355</v>
      </c>
      <c r="G46" s="108" t="s">
        <v>30</v>
      </c>
      <c r="H46" s="88" t="s">
        <v>30</v>
      </c>
      <c r="I46" s="108">
        <v>6549</v>
      </c>
      <c r="J46" s="106" t="s">
        <v>107</v>
      </c>
    </row>
  </sheetData>
  <mergeCells count="7">
    <mergeCell ref="B10:J10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 </vt:lpstr>
      <vt:lpstr>JULIO</vt:lpstr>
      <vt:lpstr>AGOSTO</vt:lpstr>
      <vt:lpstr>SEPTIEMBRE</vt:lpstr>
      <vt:lpstr>OCTUBRE</vt:lpstr>
      <vt:lpstr>NOVIEMBRE</vt:lpstr>
      <vt:lpstr>DICIEMBRE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Dolores Haro Rodriguez</cp:lastModifiedBy>
  <dcterms:created xsi:type="dcterms:W3CDTF">2017-02-13T18:58:59Z</dcterms:created>
  <dcterms:modified xsi:type="dcterms:W3CDTF">2019-01-14T21:13:02Z</dcterms:modified>
</cp:coreProperties>
</file>